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Ю15ОТ" sheetId="2" r:id="rId1"/>
    <sheet name="Ю15ДТ" sheetId="3" r:id="rId2"/>
    <sheet name="Ю15ОЭ" sheetId="10" r:id="rId3"/>
    <sheet name="Ю15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Ю15АС!#REF!</definedName>
    <definedName name="Z_431ADE6F_9C87_431C_B4A0_B27D4A052270_.wvu.Rows" localSheetId="3" hidden="1">Ю15АС!#REF!</definedName>
    <definedName name="Z_431ADE6F_9C87_431C_B4A0_B27D4A052270_.wvu.Rows" localSheetId="0" hidden="1">Ю15ОТ!#REF!</definedName>
    <definedName name="Z_BAECDCB9_3EEB_4217_B35B_1C8089F9B5BB_.wvu.Cols" localSheetId="3" hidden="1">Ю15АС!#REF!</definedName>
    <definedName name="Z_BAECDCB9_3EEB_4217_B35B_1C8089F9B5BB_.wvu.Rows" localSheetId="3" hidden="1">Ю15АС!#REF!</definedName>
    <definedName name="Z_BAECDCB9_3EEB_4217_B35B_1C8089F9B5BB_.wvu.Rows" localSheetId="1" hidden="1">Ю15ДТ!#REF!</definedName>
    <definedName name="Z_BAECDCB9_3EEB_4217_B35B_1C8089F9B5BB_.wvu.Rows" localSheetId="0" hidden="1">Ю15ОТ!#REF!</definedName>
    <definedName name="Z_F809504A_1B3D_4948_A071_6AE5F7F97D89_.wvu.Cols" localSheetId="3" hidden="1">Ю15АС!#REF!</definedName>
    <definedName name="Z_F809504A_1B3D_4948_A071_6AE5F7F97D89_.wvu.Rows" localSheetId="3" hidden="1">Ю15АС!#REF!</definedName>
    <definedName name="Z_F809504A_1B3D_4948_A071_6AE5F7F97D89_.wvu.Rows" localSheetId="1" hidden="1">Ю15ДТ!#REF!</definedName>
    <definedName name="Z_F809504A_1B3D_4948_A071_6AE5F7F97D89_.wvu.Rows" localSheetId="0" hidden="1">Ю15ОТ!#REF!</definedName>
    <definedName name="_xlnm.Print_Titles" localSheetId="3">Ю15АС!$1:$10</definedName>
    <definedName name="_xlnm.Print_Area" localSheetId="3">Ю15АС!$A$1:$I$97</definedName>
    <definedName name="_xlnm.Print_Area" localSheetId="1">Ю15ДТ!$A$1:$S$53</definedName>
  </definedNames>
  <calcPr calcId="125725" concurrentCalc="0"/>
</workbook>
</file>

<file path=xl/calcChain.xml><?xml version="1.0" encoding="utf-8"?>
<calcChain xmlns="http://schemas.openxmlformats.org/spreadsheetml/2006/main">
  <c r="B200" i="10"/>
  <c r="B201"/>
</calcChain>
</file>

<file path=xl/sharedStrings.xml><?xml version="1.0" encoding="utf-8"?>
<sst xmlns="http://schemas.openxmlformats.org/spreadsheetml/2006/main" count="638" uniqueCount="237">
  <si>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</si>
  <si>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</si>
  <si>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</si>
  <si>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</si>
  <si>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</si>
  <si>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</si>
  <si>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</si>
  <si>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</si>
  <si>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</si>
  <si>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</si>
  <si>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</si>
  <si>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</si>
  <si>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</si>
  <si>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</si>
  <si>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</si>
  <si>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</si>
  <si>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</si>
  <si>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</si>
  <si>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</si>
  <si>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</si>
  <si>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</si>
  <si>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</si>
  <si>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</si>
  <si>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</si>
  <si>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</si>
  <si>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</si>
  <si>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</si>
  <si>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</si>
  <si>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</si>
  <si>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</si>
  <si>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</si>
  <si>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</si>
  <si>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</si>
  <si>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</si>
  <si>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</si>
  <si>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</si>
  <si>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</si>
  <si>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</si>
  <si>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</si>
  <si>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</si>
  <si>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</si>
  <si>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</si>
  <si>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</si>
  <si>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</si>
  <si>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</si>
  <si>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</si>
  <si>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</si>
  <si>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</si>
  <si>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</si>
  <si>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</si>
  <si>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</si>
  <si>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</si>
  <si>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</si>
  <si>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</si>
  <si>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</si>
  <si>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</si>
  <si>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</si>
  <si>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</si>
  <si>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</si>
  <si>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</si>
  <si>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</si>
  <si>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</si>
  <si>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</si>
  <si>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</si>
  <si>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</si>
  <si>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</si>
  <si>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</si>
  <si>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</si>
  <si>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</si>
  <si>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</si>
  <si>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</si>
  <si>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</si>
  <si>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</si>
  <si>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Фамилия И.О. Игрока</t>
  </si>
  <si>
    <t>ВСЕРОССИЙСКИЙ ТУРНИР КУБОК УРАЛА И СИБИРИ</t>
  </si>
  <si>
    <t>ХАНТЫ-МАНСИЙСК</t>
  </si>
  <si>
    <t>07.10.2019-13.10.2019</t>
  </si>
  <si>
    <t>ЮНОШИ</t>
  </si>
  <si>
    <t>05.10.2019</t>
  </si>
  <si>
    <t>Город, страна
постоянного места
жительства</t>
  </si>
  <si>
    <t>Абрамкин Никита Андреевич</t>
  </si>
  <si>
    <t>Москва</t>
  </si>
  <si>
    <t>ОТ</t>
  </si>
  <si>
    <t>Баранов Александр Антонович</t>
  </si>
  <si>
    <t>Тюмень</t>
  </si>
  <si>
    <t>Борисенко Александр Владимирович</t>
  </si>
  <si>
    <t>7/30/2007</t>
  </si>
  <si>
    <t>Екатеринбург</t>
  </si>
  <si>
    <t>Бубнов Арсений Олегович</t>
  </si>
  <si>
    <t>Ханты-Мансийск</t>
  </si>
  <si>
    <t>Бухтин Федор Геннадьевич</t>
  </si>
  <si>
    <t>Водолаженко Иван Геннадьевич</t>
  </si>
  <si>
    <t>Мытищи</t>
  </si>
  <si>
    <t>Гарипов Георгий Олегович</t>
  </si>
  <si>
    <t>Нижневартовск</t>
  </si>
  <si>
    <t>Грецкий Иван Николаевич</t>
  </si>
  <si>
    <t>Химки</t>
  </si>
  <si>
    <t>Гуренко Александр Витальевич</t>
  </si>
  <si>
    <t>5/22/2007</t>
  </si>
  <si>
    <t>Двинянинов Кирилл Андреевич</t>
  </si>
  <si>
    <t>ОТ+ОЭ</t>
  </si>
  <si>
    <t>Дерепаско Тимофей Артемович</t>
  </si>
  <si>
    <t>Иноземцев Владислав Иванович</t>
  </si>
  <si>
    <t>2/10/2006</t>
  </si>
  <si>
    <t>Иноземцев Илья Иванович</t>
  </si>
  <si>
    <t>4/23/2008</t>
  </si>
  <si>
    <t>Калашников Станислав Дмитриевич</t>
  </si>
  <si>
    <t>7/15/2006</t>
  </si>
  <si>
    <t>Нефтекамск</t>
  </si>
  <si>
    <t>Калюкин Егор Иванович</t>
  </si>
  <si>
    <t>10/6/2008</t>
  </si>
  <si>
    <t>Кирсанов Александр Дмитриевич</t>
  </si>
  <si>
    <t>Красноярск</t>
  </si>
  <si>
    <t>Кирсанов Иван Дмитриевич</t>
  </si>
  <si>
    <t>Кличников Александр Евгеньевич</t>
  </si>
  <si>
    <t>Козлов Никита Юрьевич</t>
  </si>
  <si>
    <t>Колнинов Олег Дмитриевич</t>
  </si>
  <si>
    <t>Одинцово</t>
  </si>
  <si>
    <t>Крюков Даниэль Станиславович</t>
  </si>
  <si>
    <t>6/6/2007</t>
  </si>
  <si>
    <t>Лангепас</t>
  </si>
  <si>
    <t>Лепилин Владимир Владимирович</t>
  </si>
  <si>
    <t>Сургут</t>
  </si>
  <si>
    <t>Мирошниченко Иван Денисович</t>
  </si>
  <si>
    <t>Благовещенск</t>
  </si>
  <si>
    <t>Немеровец Степан Игоревич</t>
  </si>
  <si>
    <t>Омск</t>
  </si>
  <si>
    <t>Ниязов Ренат Альбертович</t>
  </si>
  <si>
    <t>Рафиков Арсений Киреевич</t>
  </si>
  <si>
    <t>Рогацкий Андрей Александрович</t>
  </si>
  <si>
    <t>Нижний Новгород</t>
  </si>
  <si>
    <t>Сафьянов Александр Дмитриевич</t>
  </si>
  <si>
    <t>12/10/2005</t>
  </si>
  <si>
    <t>Кемерово</t>
  </si>
  <si>
    <t>Тимофеев Иван Вячеславович</t>
  </si>
  <si>
    <t>Междуреченск</t>
  </si>
  <si>
    <t>Чебыкин Артем Вячеславович</t>
  </si>
  <si>
    <t>8/1/2007</t>
  </si>
  <si>
    <t>Шелудков Александр Юрьевич</t>
  </si>
  <si>
    <t>Ямпольский Артем Сергеевич</t>
  </si>
  <si>
    <t>САЛАМАХА А.П.</t>
  </si>
  <si>
    <t>КАЛАШНИКОВ</t>
  </si>
  <si>
    <t>С.Д.</t>
  </si>
  <si>
    <t>Х</t>
  </si>
  <si>
    <t>САФЬЯНОВ</t>
  </si>
  <si>
    <t>А.Д.</t>
  </si>
  <si>
    <t>ИНОЗЕМЦЕВ</t>
  </si>
  <si>
    <t>И.И.</t>
  </si>
  <si>
    <t>КАЛЮКИН</t>
  </si>
  <si>
    <t>Е.И.</t>
  </si>
  <si>
    <t>ДВИНЯНИНОВ</t>
  </si>
  <si>
    <t>60 60</t>
  </si>
  <si>
    <t>К.А.</t>
  </si>
  <si>
    <t>АБРАМКИН</t>
  </si>
  <si>
    <t>Н.А.</t>
  </si>
  <si>
    <t>КЛИЧНИКОВ</t>
  </si>
  <si>
    <t>отк. по бол.</t>
  </si>
  <si>
    <t>А.Е.</t>
  </si>
  <si>
    <t>БУХТИН</t>
  </si>
  <si>
    <t>Ф.Г.</t>
  </si>
  <si>
    <t>отк.по бол.</t>
  </si>
  <si>
    <t>ИНОЗЕМЦЕВ ИЛЬЯ</t>
  </si>
  <si>
    <t>ЧЕБЫКИН</t>
  </si>
  <si>
    <t>62 61</t>
  </si>
  <si>
    <t>А.В.</t>
  </si>
  <si>
    <t>76(6) 46 10/7</t>
  </si>
  <si>
    <t>КОЗЛОВ</t>
  </si>
  <si>
    <t>Н.Ю.</t>
  </si>
  <si>
    <t>60 61</t>
  </si>
  <si>
    <t>БУБНОВ</t>
  </si>
  <si>
    <t>46 63 13/11</t>
  </si>
  <si>
    <t>А.О.</t>
  </si>
  <si>
    <t>ШЕЛУДКОВ</t>
  </si>
  <si>
    <t>ИНОЗЕМЦЕВ ВЛАДИСЛАВ</t>
  </si>
  <si>
    <t>В.И.</t>
  </si>
  <si>
    <t>60 62</t>
  </si>
  <si>
    <t>А.Ю.</t>
  </si>
  <si>
    <t>ДЕРЕПАСКО</t>
  </si>
  <si>
    <t>Т.А.</t>
  </si>
  <si>
    <t>СК</t>
  </si>
  <si>
    <t>РОГАЦКИЙ</t>
  </si>
  <si>
    <t>А.А.</t>
  </si>
  <si>
    <t>63 63</t>
  </si>
  <si>
    <t>64 61</t>
  </si>
  <si>
    <t>БАРАНОВ</t>
  </si>
  <si>
    <t>61 61</t>
  </si>
  <si>
    <t>КИРСАНОВ АЛЕКСАНДР</t>
  </si>
  <si>
    <t>ГАРИПОВ</t>
  </si>
  <si>
    <t>Г.О.</t>
  </si>
  <si>
    <t>75 62</t>
  </si>
  <si>
    <t xml:space="preserve">6 </t>
  </si>
  <si>
    <t>61 60</t>
  </si>
  <si>
    <t>КОЛНИНОВ</t>
  </si>
  <si>
    <t>О.Д.</t>
  </si>
  <si>
    <t>61 62</t>
  </si>
  <si>
    <t>ПОЭ</t>
  </si>
  <si>
    <t>ДИ</t>
  </si>
  <si>
    <t>КРЮКОВ</t>
  </si>
  <si>
    <t>Д.С.</t>
  </si>
  <si>
    <t>36 60 61</t>
  </si>
  <si>
    <t>60 64</t>
  </si>
  <si>
    <t>ТИМОФЕЕВ</t>
  </si>
  <si>
    <t>И.В.</t>
  </si>
  <si>
    <t>61 64</t>
  </si>
  <si>
    <t xml:space="preserve">7 </t>
  </si>
  <si>
    <t>ВОДОЛАЖЕНКО</t>
  </si>
  <si>
    <t>И.Г.</t>
  </si>
  <si>
    <t>46 76(6) 60</t>
  </si>
  <si>
    <t xml:space="preserve">5 </t>
  </si>
  <si>
    <t>ГРЕЦКИЙ</t>
  </si>
  <si>
    <t>И.Н.</t>
  </si>
  <si>
    <t>ГУРЕНКО</t>
  </si>
  <si>
    <t>63 75</t>
  </si>
  <si>
    <t>КИРСАНОВ ИВАН</t>
  </si>
  <si>
    <t>И.Д.</t>
  </si>
  <si>
    <t>ЛЕПИЛИН</t>
  </si>
  <si>
    <t>В.В.</t>
  </si>
  <si>
    <t>ЯМПОЛЬСКИЙ</t>
  </si>
  <si>
    <t>А.С.</t>
  </si>
  <si>
    <t>64 63</t>
  </si>
  <si>
    <t>75 61</t>
  </si>
  <si>
    <t xml:space="preserve">8 </t>
  </si>
  <si>
    <t>РАФИКОВ</t>
  </si>
  <si>
    <t>А.К.</t>
  </si>
  <si>
    <t>63 57 60</t>
  </si>
  <si>
    <t>НЕМЕРОВЕЦ</t>
  </si>
  <si>
    <t>С.И.</t>
  </si>
  <si>
    <t>63 61</t>
  </si>
  <si>
    <t>НИЯЗОВ</t>
  </si>
  <si>
    <t>Р.А.</t>
  </si>
  <si>
    <t>61 63</t>
  </si>
  <si>
    <t>БОРИСЕНКО</t>
  </si>
  <si>
    <t>МИРОШНИЧЕНКО</t>
  </si>
  <si>
    <t>46 64 60</t>
  </si>
  <si>
    <t>Лепилин В.В</t>
  </si>
  <si>
    <t>Чебыкин А.В</t>
  </si>
  <si>
    <t>КАЛЮКИН Е.И.</t>
  </si>
</sst>
</file>

<file path=xl/styles.xml><?xml version="1.0" encoding="utf-8"?>
<styleSheet xmlns="http://schemas.openxmlformats.org/spreadsheetml/2006/main">
  <numFmts count="1">
    <numFmt numFmtId="164" formatCode="h:mm;@"/>
  </numFmts>
  <fonts count="80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0"/>
      <color indexed="42"/>
      <name val="Arial Cyr"/>
      <family val="2"/>
      <charset val="204"/>
    </font>
    <font>
      <b/>
      <sz val="8"/>
      <color indexed="10"/>
      <name val="Arial Cyr"/>
      <charset val="204"/>
    </font>
    <font>
      <sz val="12"/>
      <color indexed="8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517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vertical="top" shrinkToFit="1"/>
    </xf>
    <xf numFmtId="0" fontId="53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3" fillId="0" borderId="0" xfId="0" applyFont="1" applyFill="1" applyAlignment="1" applyProtection="1">
      <alignment vertical="center" wrapText="1"/>
    </xf>
    <xf numFmtId="0" fontId="53" fillId="0" borderId="22" xfId="0" applyFont="1" applyFill="1" applyBorder="1" applyAlignment="1" applyProtection="1">
      <alignment horizontal="left" shrinkToFit="1"/>
    </xf>
    <xf numFmtId="0" fontId="64" fillId="0" borderId="20" xfId="0" applyFont="1" applyFill="1" applyBorder="1" applyAlignment="1" applyProtection="1">
      <alignment horizontal="center" vertical="center" wrapText="1"/>
    </xf>
    <xf numFmtId="0" fontId="53" fillId="0" borderId="0" xfId="0" applyFont="1" applyFill="1" applyAlignment="1" applyProtection="1">
      <alignment horizontal="center" vertical="center" wrapText="1"/>
    </xf>
    <xf numFmtId="164" fontId="68" fillId="0" borderId="26" xfId="0" applyNumberFormat="1" applyFont="1" applyBorder="1" applyAlignment="1" applyProtection="1">
      <alignment horizontal="center" vertical="center" shrinkToFit="1"/>
      <protection locked="0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3" fillId="0" borderId="0" xfId="0" applyFont="1" applyFill="1" applyBorder="1" applyAlignment="1" applyProtection="1">
      <alignment horizontal="center" vertical="center" wrapText="1"/>
    </xf>
    <xf numFmtId="0" fontId="63" fillId="0" borderId="0" xfId="0" applyFont="1" applyFill="1" applyAlignment="1" applyProtection="1">
      <alignment vertical="center" wrapText="1"/>
    </xf>
    <xf numFmtId="0" fontId="63" fillId="0" borderId="0" xfId="0" applyFont="1" applyAlignment="1" applyProtection="1">
      <alignment vertical="center" wrapText="1"/>
    </xf>
    <xf numFmtId="49" fontId="63" fillId="0" borderId="0" xfId="0" applyNumberFormat="1" applyFont="1" applyFill="1" applyBorder="1" applyAlignment="1" applyProtection="1">
      <alignment horizontal="center" vertical="center" wrapText="1"/>
    </xf>
    <xf numFmtId="0" fontId="63" fillId="0" borderId="19" xfId="0" applyFont="1" applyFill="1" applyBorder="1" applyAlignment="1" applyProtection="1">
      <alignment horizontal="center" vertical="center" wrapText="1"/>
    </xf>
    <xf numFmtId="0" fontId="65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72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3" fillId="30" borderId="23" xfId="0" applyFont="1" applyFill="1" applyBorder="1" applyAlignment="1" applyProtection="1">
      <alignment horizontal="left" vertical="center" wrapText="1" indent="1"/>
    </xf>
    <xf numFmtId="0" fontId="63" fillId="30" borderId="23" xfId="0" applyFont="1" applyFill="1" applyBorder="1" applyAlignment="1" applyProtection="1">
      <alignment horizontal="left" vertical="center" shrinkToFit="1"/>
    </xf>
    <xf numFmtId="0" fontId="68" fillId="0" borderId="21" xfId="0" applyFont="1" applyBorder="1" applyAlignment="1" applyProtection="1">
      <alignment horizontal="right" vertical="center" wrapText="1" indent="1"/>
    </xf>
    <xf numFmtId="0" fontId="68" fillId="0" borderId="27" xfId="0" applyNumberFormat="1" applyFont="1" applyBorder="1" applyAlignment="1" applyProtection="1">
      <alignment horizontal="center" shrinkToFit="1"/>
    </xf>
    <xf numFmtId="0" fontId="68" fillId="0" borderId="21" xfId="0" applyFont="1" applyBorder="1" applyAlignment="1" applyProtection="1">
      <alignment horizontal="center" shrinkToFit="1"/>
      <protection locked="0"/>
    </xf>
    <xf numFmtId="0" fontId="68" fillId="0" borderId="0" xfId="0" applyFont="1" applyAlignment="1" applyProtection="1">
      <alignment vertical="center" wrapText="1"/>
    </xf>
    <xf numFmtId="0" fontId="68" fillId="0" borderId="21" xfId="0" applyFont="1" applyBorder="1" applyAlignment="1" applyProtection="1">
      <alignment horizontal="center" vertical="center" shrinkToFit="1"/>
      <protection locked="0"/>
    </xf>
    <xf numFmtId="0" fontId="68" fillId="0" borderId="21" xfId="0" applyFont="1" applyBorder="1" applyAlignment="1" applyProtection="1">
      <alignment horizontal="center" vertical="center" wrapText="1"/>
      <protection locked="0"/>
    </xf>
    <xf numFmtId="0" fontId="68" fillId="0" borderId="21" xfId="0" applyFont="1" applyBorder="1" applyAlignment="1" applyProtection="1">
      <alignment horizontal="right" vertical="center" indent="1"/>
    </xf>
    <xf numFmtId="0" fontId="68" fillId="0" borderId="21" xfId="0" applyFont="1" applyBorder="1" applyAlignment="1" applyProtection="1">
      <alignment horizontal="center" vertical="top" wrapText="1"/>
      <protection locked="0"/>
    </xf>
    <xf numFmtId="0" fontId="68" fillId="0" borderId="28" xfId="0" applyFont="1" applyBorder="1" applyAlignment="1" applyProtection="1">
      <alignment horizontal="right" vertical="center" wrapText="1" indent="1"/>
    </xf>
    <xf numFmtId="0" fontId="68" fillId="0" borderId="28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 applyProtection="1">
      <alignment shrinkToFit="1"/>
    </xf>
    <xf numFmtId="0" fontId="68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8" fillId="0" borderId="0" xfId="0" applyFont="1"/>
    <xf numFmtId="0" fontId="74" fillId="0" borderId="0" xfId="0" applyFont="1" applyBorder="1"/>
    <xf numFmtId="0" fontId="74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 shrinkToFit="1"/>
    </xf>
    <xf numFmtId="0" fontId="68" fillId="0" borderId="30" xfId="0" applyFont="1" applyFill="1" applyBorder="1" applyAlignment="1">
      <alignment horizontal="center" vertical="center" shrinkToFit="1"/>
    </xf>
    <xf numFmtId="0" fontId="68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8" fillId="0" borderId="32" xfId="0" applyFont="1" applyFill="1" applyBorder="1" applyAlignment="1">
      <alignment horizontal="center" vertical="center" shrinkToFit="1"/>
    </xf>
    <xf numFmtId="0" fontId="68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3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3" fillId="0" borderId="0" xfId="0" applyFont="1" applyFill="1" applyBorder="1" applyAlignment="1" applyProtection="1">
      <alignment vertical="center" shrinkToFit="1"/>
    </xf>
    <xf numFmtId="0" fontId="63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8" fillId="0" borderId="0" xfId="0" applyFont="1" applyBorder="1" applyAlignment="1" applyProtection="1">
      <alignment vertical="center" shrinkToFit="1"/>
    </xf>
    <xf numFmtId="0" fontId="68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63" fillId="30" borderId="23" xfId="0" applyFont="1" applyFill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74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5" fillId="0" borderId="0" xfId="0" applyNumberFormat="1" applyFont="1" applyFill="1" applyBorder="1" applyAlignment="1" applyProtection="1">
      <alignment horizontal="center" vertical="center" wrapText="1"/>
    </xf>
    <xf numFmtId="0" fontId="65" fillId="0" borderId="0" xfId="0" applyFont="1" applyFill="1" applyAlignment="1" applyProtection="1">
      <alignment horizontal="center" vertical="center" wrapText="1"/>
    </xf>
    <xf numFmtId="0" fontId="68" fillId="0" borderId="29" xfId="0" applyNumberFormat="1" applyFont="1" applyBorder="1" applyAlignment="1" applyProtection="1">
      <alignment horizontal="center" shrinkToFit="1"/>
    </xf>
    <xf numFmtId="0" fontId="66" fillId="0" borderId="34" xfId="0" applyFont="1" applyFill="1" applyBorder="1" applyAlignment="1" applyProtection="1">
      <alignment horizontal="left" shrinkToFit="1"/>
      <protection locked="0"/>
    </xf>
    <xf numFmtId="0" fontId="66" fillId="0" borderId="21" xfId="0" applyFont="1" applyFill="1" applyBorder="1" applyAlignment="1" applyProtection="1">
      <alignment horizontal="center" shrinkToFit="1"/>
      <protection locked="0"/>
    </xf>
    <xf numFmtId="0" fontId="66" fillId="0" borderId="34" xfId="0" applyFont="1" applyFill="1" applyBorder="1" applyAlignment="1" applyProtection="1">
      <alignment horizontal="center" shrinkToFit="1"/>
      <protection locked="0"/>
    </xf>
    <xf numFmtId="0" fontId="53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 applyProtection="1">
      <alignment vertical="center" wrapText="1"/>
      <protection locked="0"/>
    </xf>
    <xf numFmtId="0" fontId="68" fillId="0" borderId="21" xfId="0" applyFont="1" applyBorder="1" applyAlignment="1">
      <alignment horizontal="center" vertical="center"/>
    </xf>
    <xf numFmtId="0" fontId="58" fillId="0" borderId="0" xfId="0" applyNumberFormat="1" applyFont="1" applyAlignment="1">
      <alignment vertical="center" wrapTex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shrinkToFit="1"/>
    </xf>
    <xf numFmtId="0" fontId="77" fillId="0" borderId="34" xfId="0" applyFont="1" applyFill="1" applyBorder="1" applyAlignment="1" applyProtection="1">
      <alignment horizontal="left" shrinkToFit="1"/>
      <protection locked="0"/>
    </xf>
    <xf numFmtId="0" fontId="53" fillId="0" borderId="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>
      <alignment shrinkToFit="1"/>
    </xf>
    <xf numFmtId="0" fontId="77" fillId="0" borderId="34" xfId="0" applyFont="1" applyFill="1" applyBorder="1" applyAlignment="1" applyProtection="1">
      <alignment horizontal="center" shrinkToFit="1"/>
      <protection locked="0"/>
    </xf>
    <xf numFmtId="0" fontId="64" fillId="0" borderId="0" xfId="0" applyFont="1" applyFill="1" applyBorder="1" applyAlignment="1">
      <alignment horizontal="center" vertical="center" wrapText="1"/>
    </xf>
    <xf numFmtId="0" fontId="65" fillId="0" borderId="0" xfId="0" applyNumberFormat="1" applyFont="1" applyAlignment="1">
      <alignment horizontal="center" vertical="center" wrapText="1"/>
    </xf>
    <xf numFmtId="0" fontId="53" fillId="0" borderId="19" xfId="0" applyFont="1" applyFill="1" applyBorder="1" applyAlignment="1">
      <alignment horizontal="center" shrinkToFit="1"/>
    </xf>
    <xf numFmtId="0" fontId="53" fillId="0" borderId="19" xfId="0" applyFont="1" applyFill="1" applyBorder="1" applyAlignment="1">
      <alignment shrinkToFit="1"/>
    </xf>
    <xf numFmtId="0" fontId="53" fillId="0" borderId="19" xfId="0" applyFont="1" applyFill="1" applyBorder="1" applyAlignment="1" applyProtection="1">
      <alignment horizontal="center" vertical="top" shrinkToFit="1"/>
      <protection locked="0"/>
    </xf>
    <xf numFmtId="0" fontId="53" fillId="0" borderId="19" xfId="0" applyFont="1" applyFill="1" applyBorder="1" applyAlignment="1">
      <alignment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3" fillId="0" borderId="0" xfId="0" applyNumberFormat="1" applyFont="1" applyAlignment="1">
      <alignment horizontal="center" wrapText="1"/>
    </xf>
    <xf numFmtId="0" fontId="53" fillId="0" borderId="0" xfId="0" applyNumberFormat="1" applyFont="1" applyAlignment="1"/>
    <xf numFmtId="49" fontId="1" fillId="0" borderId="0" xfId="0" applyNumberFormat="1" applyFont="1" applyFill="1" applyBorder="1" applyAlignment="1" applyProtection="1">
      <alignment horizontal="center" shrinkToFit="1"/>
    </xf>
    <xf numFmtId="49" fontId="63" fillId="0" borderId="0" xfId="0" applyNumberFormat="1" applyFont="1" applyFill="1" applyAlignment="1" applyProtection="1">
      <alignment horizontal="center" vertical="center" wrapText="1"/>
    </xf>
    <xf numFmtId="0" fontId="63" fillId="30" borderId="25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74" fillId="30" borderId="17" xfId="0" applyFont="1" applyFill="1" applyBorder="1" applyAlignment="1">
      <alignment horizontal="center" vertical="center" shrinkToFit="1"/>
    </xf>
    <xf numFmtId="0" fontId="54" fillId="30" borderId="26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3" fillId="0" borderId="17" xfId="0" applyFont="1" applyFill="1" applyBorder="1" applyAlignment="1">
      <alignment horizontal="center" vertical="center" shrinkToFit="1"/>
    </xf>
    <xf numFmtId="0" fontId="73" fillId="0" borderId="17" xfId="0" applyFont="1" applyFill="1" applyBorder="1" applyAlignment="1" applyProtection="1">
      <alignment horizontal="center" shrinkToFit="1"/>
      <protection locked="0"/>
    </xf>
    <xf numFmtId="14" fontId="79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3" fillId="0" borderId="0" xfId="0" applyFont="1" applyFill="1"/>
    <xf numFmtId="0" fontId="76" fillId="0" borderId="17" xfId="0" applyFont="1" applyFill="1" applyBorder="1" applyAlignment="1" applyProtection="1">
      <alignment horizontal="center" shrinkToFit="1"/>
      <protection locked="0"/>
    </xf>
    <xf numFmtId="0" fontId="76" fillId="0" borderId="0" xfId="0" applyFont="1" applyFill="1"/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/>
    </xf>
    <xf numFmtId="0" fontId="53" fillId="0" borderId="0" xfId="0" applyFont="1" applyBorder="1" applyAlignment="1" applyProtection="1">
      <alignment horizontal="center"/>
    </xf>
    <xf numFmtId="0" fontId="53" fillId="0" borderId="0" xfId="0" applyFont="1" applyBorder="1" applyAlignment="1" applyProtection="1">
      <alignment horizontal="center" shrinkToFit="1"/>
    </xf>
    <xf numFmtId="0" fontId="53" fillId="0" borderId="0" xfId="0" applyFont="1" applyAlignment="1"/>
    <xf numFmtId="0" fontId="53" fillId="30" borderId="17" xfId="0" applyFont="1" applyFill="1" applyBorder="1" applyAlignment="1">
      <alignment horizontal="center" vertical="center" shrinkToFit="1"/>
    </xf>
    <xf numFmtId="0" fontId="52" fillId="0" borderId="18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wrapText="1"/>
    </xf>
    <xf numFmtId="0" fontId="63" fillId="0" borderId="17" xfId="0" applyFont="1" applyBorder="1" applyAlignment="1">
      <alignment horizontal="center" wrapText="1"/>
    </xf>
    <xf numFmtId="0" fontId="62" fillId="0" borderId="17" xfId="0" applyFont="1" applyBorder="1" applyAlignment="1">
      <alignment horizontal="center" wrapText="1"/>
    </xf>
    <xf numFmtId="0" fontId="78" fillId="32" borderId="19" xfId="0" applyFont="1" applyFill="1" applyBorder="1" applyAlignment="1">
      <alignment horizontal="center" wrapText="1"/>
    </xf>
    <xf numFmtId="0" fontId="63" fillId="0" borderId="19" xfId="0" applyFont="1" applyBorder="1" applyAlignment="1">
      <alignment horizontal="center" wrapText="1"/>
    </xf>
    <xf numFmtId="0" fontId="63" fillId="0" borderId="19" xfId="0" applyFont="1" applyBorder="1" applyAlignment="1">
      <alignment wrapText="1"/>
    </xf>
    <xf numFmtId="0" fontId="63" fillId="0" borderId="0" xfId="0" applyFont="1" applyAlignment="1">
      <alignment horizontal="center" wrapText="1"/>
    </xf>
    <xf numFmtId="0" fontId="53" fillId="0" borderId="0" xfId="0" applyFont="1" applyBorder="1" applyAlignment="1" applyProtection="1">
      <alignment horizontal="left" shrinkToFit="1"/>
    </xf>
    <xf numFmtId="0" fontId="64" fillId="0" borderId="0" xfId="0" applyFont="1" applyBorder="1" applyAlignment="1" applyProtection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22" xfId="0" applyFont="1" applyBorder="1" applyAlignment="1">
      <alignment horizontal="center" vertical="center" textRotation="90" shrinkToFit="1"/>
    </xf>
    <xf numFmtId="0" fontId="58" fillId="0" borderId="22" xfId="0" applyFont="1" applyBorder="1" applyAlignment="1" applyProtection="1">
      <alignment horizontal="center" shrinkToFit="1"/>
    </xf>
    <xf numFmtId="0" fontId="53" fillId="0" borderId="22" xfId="0" applyFont="1" applyBorder="1" applyAlignment="1" applyProtection="1">
      <alignment horizontal="center" shrinkToFit="1"/>
    </xf>
    <xf numFmtId="0" fontId="53" fillId="0" borderId="22" xfId="0" applyFont="1" applyFill="1" applyBorder="1" applyAlignment="1" applyProtection="1">
      <alignment horizontal="center" shrinkToFit="1"/>
      <protection locked="0"/>
    </xf>
    <xf numFmtId="0" fontId="53" fillId="0" borderId="22" xfId="0" applyFont="1" applyBorder="1" applyAlignment="1" applyProtection="1">
      <alignment horizontal="left" shrinkToFit="1"/>
    </xf>
    <xf numFmtId="0" fontId="53" fillId="0" borderId="19" xfId="0" applyFont="1" applyBorder="1" applyAlignment="1">
      <alignment vertical="center" wrapText="1"/>
    </xf>
    <xf numFmtId="0" fontId="53" fillId="0" borderId="19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 wrapText="1"/>
    </xf>
    <xf numFmtId="0" fontId="65" fillId="0" borderId="0" xfId="0" applyFont="1" applyBorder="1" applyAlignment="1">
      <alignment vertical="center"/>
    </xf>
    <xf numFmtId="0" fontId="65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3" fillId="0" borderId="19" xfId="0" applyFont="1" applyBorder="1" applyAlignment="1" applyProtection="1">
      <alignment horizontal="center" vertical="center" shrinkToFit="1"/>
    </xf>
    <xf numFmtId="0" fontId="53" fillId="0" borderId="19" xfId="0" applyFont="1" applyBorder="1" applyAlignment="1" applyProtection="1">
      <alignment horizontal="left" vertical="center" shrinkToFit="1"/>
    </xf>
    <xf numFmtId="0" fontId="53" fillId="0" borderId="0" xfId="0" applyFont="1" applyBorder="1" applyAlignment="1" applyProtection="1">
      <alignment horizontal="center" vertical="center" shrinkToFit="1"/>
    </xf>
    <xf numFmtId="0" fontId="63" fillId="30" borderId="24" xfId="0" applyFont="1" applyFill="1" applyBorder="1" applyAlignment="1">
      <alignment horizontal="center" vertical="center"/>
    </xf>
    <xf numFmtId="0" fontId="63" fillId="30" borderId="24" xfId="0" applyFont="1" applyFill="1" applyBorder="1" applyAlignment="1">
      <alignment vertical="center" wrapText="1"/>
    </xf>
    <xf numFmtId="0" fontId="63" fillId="30" borderId="23" xfId="0" applyFont="1" applyFill="1" applyBorder="1" applyAlignment="1">
      <alignment horizontal="center" vertical="center"/>
    </xf>
    <xf numFmtId="0" fontId="63" fillId="30" borderId="24" xfId="0" applyFont="1" applyFill="1" applyBorder="1" applyAlignment="1">
      <alignment horizontal="left" vertical="center" indent="1"/>
    </xf>
    <xf numFmtId="0" fontId="63" fillId="30" borderId="24" xfId="0" applyFont="1" applyFill="1" applyBorder="1" applyAlignment="1">
      <alignment vertical="center"/>
    </xf>
    <xf numFmtId="0" fontId="58" fillId="0" borderId="0" xfId="0" applyFont="1" applyAlignment="1">
      <alignment vertical="center" shrinkToFit="1"/>
    </xf>
    <xf numFmtId="0" fontId="58" fillId="0" borderId="0" xfId="0" applyFont="1" applyAlignment="1">
      <alignment vertical="center" wrapText="1"/>
    </xf>
    <xf numFmtId="0" fontId="68" fillId="0" borderId="0" xfId="0" applyFont="1" applyBorder="1" applyAlignment="1" applyProtection="1">
      <alignment horizontal="center" vertical="center"/>
    </xf>
    <xf numFmtId="0" fontId="68" fillId="0" borderId="0" xfId="0" applyFont="1" applyBorder="1" applyAlignment="1">
      <alignment vertical="center"/>
    </xf>
    <xf numFmtId="0" fontId="68" fillId="0" borderId="21" xfId="0" applyFont="1" applyBorder="1" applyAlignment="1" applyProtection="1">
      <alignment horizontal="center" vertical="center"/>
      <protection locked="0"/>
    </xf>
    <xf numFmtId="0" fontId="68" fillId="0" borderId="0" xfId="0" applyFont="1" applyBorder="1" applyAlignment="1" applyProtection="1">
      <alignment horizontal="left" vertical="center" indent="1"/>
      <protection locked="0"/>
    </xf>
    <xf numFmtId="0" fontId="68" fillId="0" borderId="0" xfId="0" applyFont="1" applyBorder="1" applyAlignment="1" applyProtection="1">
      <alignment vertical="center"/>
      <protection locked="0"/>
    </xf>
    <xf numFmtId="0" fontId="63" fillId="30" borderId="18" xfId="0" applyFont="1" applyFill="1" applyBorder="1" applyAlignment="1" applyProtection="1">
      <alignment horizontal="center" vertical="center" shrinkToFit="1"/>
    </xf>
    <xf numFmtId="0" fontId="68" fillId="0" borderId="19" xfId="0" applyFont="1" applyBorder="1" applyAlignment="1" applyProtection="1">
      <alignment horizontal="center" vertical="center"/>
    </xf>
    <xf numFmtId="0" fontId="68" fillId="0" borderId="19" xfId="0" applyFont="1" applyBorder="1" applyAlignment="1">
      <alignment vertical="center"/>
    </xf>
    <xf numFmtId="0" fontId="68" fillId="0" borderId="28" xfId="0" applyFont="1" applyBorder="1" applyAlignment="1" applyProtection="1">
      <alignment horizontal="center" vertical="center"/>
      <protection locked="0"/>
    </xf>
    <xf numFmtId="0" fontId="68" fillId="0" borderId="19" xfId="0" applyFont="1" applyBorder="1" applyAlignment="1" applyProtection="1">
      <alignment vertical="center"/>
      <protection locked="0"/>
    </xf>
    <xf numFmtId="0" fontId="73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>
      <alignment vertical="center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66" fillId="0" borderId="2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6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3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61" fillId="0" borderId="0" xfId="0" applyFont="1" applyBorder="1" applyAlignment="1" applyProtection="1">
      <alignment horizontal="center" vertical="center" wrapText="1"/>
    </xf>
    <xf numFmtId="0" fontId="63" fillId="0" borderId="0" xfId="0" applyFont="1" applyFill="1" applyBorder="1" applyAlignment="1" applyProtection="1">
      <alignment vertical="center" wrapText="1"/>
    </xf>
    <xf numFmtId="0" fontId="65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6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6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6" fillId="0" borderId="0" xfId="0" applyFont="1" applyFill="1" applyBorder="1" applyAlignment="1" applyProtection="1">
      <alignment horizontal="center" shrinkToFit="1"/>
    </xf>
    <xf numFmtId="0" fontId="71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75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2" fillId="0" borderId="0" xfId="0" applyFont="1" applyFill="1" applyBorder="1" applyAlignment="1" applyProtection="1">
      <alignment vertical="center" wrapText="1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67" fillId="0" borderId="0" xfId="0" applyFont="1" applyFill="1" applyAlignment="1" applyProtection="1">
      <alignment horizontal="center" vertical="top"/>
      <protection locked="0"/>
    </xf>
    <xf numFmtId="0" fontId="67" fillId="0" borderId="0" xfId="0" applyFont="1" applyFill="1" applyBorder="1" applyAlignment="1" applyProtection="1">
      <alignment horizontal="center" vertical="top"/>
      <protection locked="0"/>
    </xf>
    <xf numFmtId="49" fontId="1" fillId="0" borderId="27" xfId="0" applyNumberFormat="1" applyFont="1" applyFill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58" fillId="0" borderId="25" xfId="117" applyFont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center" vertical="center" wrapText="1"/>
    </xf>
    <xf numFmtId="0" fontId="63" fillId="0" borderId="19" xfId="0" applyFont="1" applyFill="1" applyBorder="1" applyAlignment="1" applyProtection="1">
      <alignment horizontal="center" vertical="center" wrapText="1"/>
    </xf>
    <xf numFmtId="49" fontId="63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7" fillId="0" borderId="27" xfId="0" applyFont="1" applyFill="1" applyBorder="1" applyAlignment="1" applyProtection="1">
      <alignment horizontal="center" vertical="top"/>
      <protection locked="0"/>
    </xf>
    <xf numFmtId="49" fontId="63" fillId="0" borderId="0" xfId="0" applyNumberFormat="1" applyFont="1" applyFill="1" applyAlignment="1" applyProtection="1">
      <alignment horizontal="center" vertical="center" wrapText="1"/>
    </xf>
    <xf numFmtId="0" fontId="58" fillId="31" borderId="23" xfId="117" applyFont="1" applyFill="1" applyBorder="1" applyAlignment="1" applyProtection="1">
      <alignment horizontal="center" shrinkToFit="1"/>
    </xf>
    <xf numFmtId="0" fontId="58" fillId="31" borderId="25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68" fillId="0" borderId="0" xfId="0" applyFont="1" applyBorder="1" applyAlignment="1" applyProtection="1">
      <alignment horizontal="left" vertical="center" shrinkToFit="1"/>
      <protection locked="0"/>
    </xf>
    <xf numFmtId="0" fontId="68" fillId="0" borderId="19" xfId="0" applyFont="1" applyBorder="1" applyAlignment="1" applyProtection="1">
      <alignment horizontal="left" vertical="center" shrinkToFit="1"/>
      <protection locked="0"/>
    </xf>
    <xf numFmtId="0" fontId="68" fillId="0" borderId="20" xfId="0" applyFont="1" applyBorder="1" applyAlignment="1" applyProtection="1">
      <alignment horizontal="left" vertical="center" shrinkToFit="1"/>
      <protection locked="0"/>
    </xf>
    <xf numFmtId="0" fontId="63" fillId="30" borderId="23" xfId="0" applyFont="1" applyFill="1" applyBorder="1" applyAlignment="1" applyProtection="1">
      <alignment horizontal="center" vertical="center" shrinkToFit="1"/>
    </xf>
    <xf numFmtId="0" fontId="63" fillId="30" borderId="24" xfId="0" applyFont="1" applyFill="1" applyBorder="1" applyAlignment="1" applyProtection="1">
      <alignment horizontal="center" vertical="center" shrinkToFit="1"/>
    </xf>
    <xf numFmtId="0" fontId="63" fillId="30" borderId="25" xfId="0" applyFont="1" applyFill="1" applyBorder="1" applyAlignment="1" applyProtection="1">
      <alignment horizontal="center" vertical="center" shrinkToFit="1"/>
    </xf>
    <xf numFmtId="14" fontId="68" fillId="0" borderId="23" xfId="0" applyNumberFormat="1" applyFont="1" applyBorder="1" applyAlignment="1" applyProtection="1">
      <alignment horizontal="center" vertical="center" shrinkToFit="1"/>
      <protection locked="0"/>
    </xf>
    <xf numFmtId="0" fontId="68" fillId="0" borderId="24" xfId="0" applyFont="1" applyBorder="1" applyAlignment="1" applyProtection="1">
      <alignment horizontal="center" vertical="center" shrinkToFit="1"/>
      <protection locked="0"/>
    </xf>
    <xf numFmtId="0" fontId="68" fillId="0" borderId="25" xfId="0" applyFont="1" applyBorder="1" applyAlignment="1" applyProtection="1">
      <alignment horizontal="center" vertical="center" shrinkToFit="1"/>
      <protection locked="0"/>
    </xf>
    <xf numFmtId="20" fontId="68" fillId="0" borderId="23" xfId="0" applyNumberFormat="1" applyFont="1" applyBorder="1" applyAlignment="1" applyProtection="1">
      <alignment horizontal="center" vertical="center" shrinkToFit="1"/>
      <protection locked="0"/>
    </xf>
    <xf numFmtId="14" fontId="68" fillId="0" borderId="24" xfId="0" applyNumberFormat="1" applyFont="1" applyBorder="1" applyAlignment="1" applyProtection="1">
      <alignment horizontal="center" vertical="center" shrinkToFit="1"/>
      <protection locked="0"/>
    </xf>
    <xf numFmtId="14" fontId="68" fillId="0" borderId="25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0" fontId="1" fillId="0" borderId="29" xfId="0" applyFont="1" applyFill="1" applyBorder="1" applyAlignment="1" applyProtection="1">
      <alignment horizontal="center" shrinkToFit="1"/>
    </xf>
    <xf numFmtId="0" fontId="53" fillId="0" borderId="26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2" fillId="0" borderId="17" xfId="0" applyFont="1" applyFill="1" applyBorder="1" applyAlignment="1" applyProtection="1">
      <alignment horizontal="center" vertical="center" wrapText="1"/>
    </xf>
    <xf numFmtId="0" fontId="63" fillId="0" borderId="21" xfId="0" applyFont="1" applyFill="1" applyBorder="1" applyAlignment="1" applyProtection="1">
      <alignment horizontal="center" vertical="center" wrapText="1"/>
    </xf>
    <xf numFmtId="0" fontId="63" fillId="0" borderId="28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6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8" xfId="0" applyFont="1" applyFill="1" applyBorder="1" applyAlignment="1" applyProtection="1">
      <alignment horizontal="left" shrinkToFit="1"/>
    </xf>
    <xf numFmtId="0" fontId="52" fillId="0" borderId="0" xfId="0" applyFont="1" applyAlignment="1" applyProtection="1">
      <alignment horizontal="center" wrapTex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5" fillId="0" borderId="25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8" fillId="30" borderId="23" xfId="0" applyFont="1" applyFill="1" applyBorder="1" applyAlignment="1" applyProtection="1">
      <alignment horizontal="center" vertical="center" wrapText="1"/>
    </xf>
    <xf numFmtId="0" fontId="68" fillId="30" borderId="24" xfId="0" applyFont="1" applyFill="1" applyBorder="1" applyAlignment="1" applyProtection="1">
      <alignment horizontal="center" vertical="center" wrapText="1"/>
    </xf>
    <xf numFmtId="0" fontId="68" fillId="30" borderId="25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5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3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70" fillId="0" borderId="26" xfId="0" applyFont="1" applyFill="1" applyBorder="1" applyAlignment="1" applyProtection="1">
      <alignment horizontal="center" vertical="center" wrapText="1"/>
    </xf>
    <xf numFmtId="0" fontId="70" fillId="0" borderId="36" xfId="0" applyFont="1" applyFill="1" applyBorder="1" applyAlignment="1" applyProtection="1">
      <alignment horizontal="center" vertical="center" wrapText="1"/>
    </xf>
    <xf numFmtId="0" fontId="70" fillId="0" borderId="18" xfId="0" applyFont="1" applyFill="1" applyBorder="1" applyAlignment="1" applyProtection="1">
      <alignment horizontal="center" vertical="center" wrapText="1"/>
    </xf>
    <xf numFmtId="0" fontId="68" fillId="0" borderId="19" xfId="0" applyFont="1" applyBorder="1" applyAlignment="1" applyProtection="1">
      <alignment horizontal="left" vertical="center" wrapText="1"/>
    </xf>
    <xf numFmtId="0" fontId="68" fillId="0" borderId="0" xfId="0" applyFont="1" applyBorder="1" applyAlignment="1" applyProtection="1">
      <alignment horizontal="left" shrinkToFit="1"/>
      <protection locked="0"/>
    </xf>
    <xf numFmtId="0" fontId="68" fillId="0" borderId="19" xfId="0" applyFont="1" applyBorder="1" applyAlignment="1" applyProtection="1">
      <alignment horizontal="left" shrinkToFit="1"/>
      <protection locked="0"/>
    </xf>
    <xf numFmtId="0" fontId="68" fillId="0" borderId="0" xfId="0" applyFont="1" applyBorder="1" applyAlignment="1" applyProtection="1">
      <alignment horizontal="left" vertical="center" wrapText="1"/>
    </xf>
    <xf numFmtId="0" fontId="68" fillId="0" borderId="20" xfId="0" applyFont="1" applyBorder="1" applyAlignment="1" applyProtection="1">
      <alignment horizontal="left" vertical="center" wrapText="1"/>
    </xf>
    <xf numFmtId="0" fontId="63" fillId="30" borderId="24" xfId="0" applyFont="1" applyFill="1" applyBorder="1" applyAlignment="1" applyProtection="1">
      <alignment horizontal="left" vertical="center" shrinkToFit="1"/>
    </xf>
    <xf numFmtId="0" fontId="68" fillId="0" borderId="20" xfId="0" applyFont="1" applyBorder="1" applyAlignment="1" applyProtection="1">
      <alignment horizontal="left" shrinkToFit="1"/>
      <protection locked="0"/>
    </xf>
    <xf numFmtId="0" fontId="63" fillId="30" borderId="24" xfId="0" applyFont="1" applyFill="1" applyBorder="1" applyAlignment="1" applyProtection="1">
      <alignment horizontal="left" vertical="center" wrapText="1"/>
    </xf>
    <xf numFmtId="0" fontId="53" fillId="0" borderId="26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35" xfId="0" applyFont="1" applyFill="1" applyBorder="1" applyAlignment="1" applyProtection="1">
      <alignment horizontal="left" shrinkToFit="1"/>
    </xf>
    <xf numFmtId="0" fontId="53" fillId="0" borderId="29" xfId="0" applyFont="1" applyFill="1" applyBorder="1" applyAlignment="1" applyProtection="1">
      <alignment horizontal="left" shrinkToFit="1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67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26" xfId="0" applyFont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8" fillId="0" borderId="28" xfId="0" applyFont="1" applyBorder="1" applyAlignment="1" applyProtection="1">
      <alignment horizontal="left" vertical="center" shrinkToFit="1"/>
      <protection locked="0"/>
    </xf>
    <xf numFmtId="0" fontId="68" fillId="0" borderId="29" xfId="0" applyFont="1" applyBorder="1" applyAlignment="1" applyProtection="1">
      <alignment horizontal="left" vertical="center" shrinkToFit="1"/>
      <protection locked="0"/>
    </xf>
    <xf numFmtId="0" fontId="68" fillId="0" borderId="34" xfId="0" applyFont="1" applyBorder="1" applyAlignment="1" applyProtection="1">
      <alignment horizontal="left" vertical="center" shrinkToFit="1"/>
      <protection locked="0"/>
    </xf>
    <xf numFmtId="0" fontId="68" fillId="0" borderId="35" xfId="0" applyFont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68" fillId="0" borderId="28" xfId="0" applyFont="1" applyBorder="1" applyAlignment="1" applyProtection="1">
      <alignment horizontal="center" vertical="center" shrinkToFit="1"/>
    </xf>
    <xf numFmtId="0" fontId="68" fillId="0" borderId="19" xfId="0" applyFont="1" applyBorder="1" applyAlignment="1" applyProtection="1">
      <alignment horizontal="center" vertical="center" shrinkToFit="1"/>
    </xf>
    <xf numFmtId="0" fontId="68" fillId="0" borderId="29" xfId="0" applyFont="1" applyBorder="1" applyAlignment="1" applyProtection="1">
      <alignment horizontal="center" vertical="center" shrinkToFit="1"/>
    </xf>
    <xf numFmtId="0" fontId="63" fillId="0" borderId="34" xfId="0" applyFont="1" applyBorder="1" applyAlignment="1" applyProtection="1">
      <alignment horizontal="center" vertical="center" shrinkToFit="1"/>
    </xf>
    <xf numFmtId="0" fontId="63" fillId="0" borderId="20" xfId="0" applyFont="1" applyBorder="1" applyAlignment="1" applyProtection="1">
      <alignment horizontal="center" vertical="center" shrinkToFit="1"/>
    </xf>
    <xf numFmtId="0" fontId="63" fillId="0" borderId="35" xfId="0" applyFont="1" applyBorder="1" applyAlignment="1" applyProtection="1">
      <alignment horizontal="center" vertical="center" shrinkToFit="1"/>
    </xf>
    <xf numFmtId="0" fontId="63" fillId="0" borderId="21" xfId="0" applyFont="1" applyBorder="1" applyAlignment="1" applyProtection="1">
      <alignment horizontal="center" vertical="center" shrinkToFit="1"/>
    </xf>
    <xf numFmtId="0" fontId="63" fillId="0" borderId="0" xfId="0" applyFont="1" applyBorder="1" applyAlignment="1" applyProtection="1">
      <alignment horizontal="center" vertical="center" shrinkToFit="1"/>
    </xf>
    <xf numFmtId="0" fontId="63" fillId="0" borderId="27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5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7" xfId="0" applyFont="1" applyBorder="1" applyAlignment="1" applyProtection="1">
      <alignment horizontal="center" shrinkToFit="1"/>
    </xf>
    <xf numFmtId="0" fontId="67" fillId="0" borderId="27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35" xfId="0" applyFont="1" applyFill="1" applyBorder="1" applyAlignment="1" applyProtection="1">
      <alignment horizontal="center" vertical="top" shrinkToFit="1"/>
      <protection locked="0"/>
    </xf>
    <xf numFmtId="0" fontId="53" fillId="0" borderId="27" xfId="0" applyFont="1" applyFill="1" applyBorder="1" applyAlignment="1" applyProtection="1">
      <alignment horizontal="center" vertical="top" shrinkToFit="1"/>
      <protection locked="0"/>
    </xf>
    <xf numFmtId="0" fontId="53" fillId="0" borderId="35" xfId="0" applyFont="1" applyFill="1" applyBorder="1" applyAlignment="1" applyProtection="1">
      <alignment horizontal="center" shrinkToFit="1"/>
    </xf>
    <xf numFmtId="0" fontId="53" fillId="0" borderId="29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8" fillId="0" borderId="19" xfId="0" applyFont="1" applyBorder="1" applyAlignment="1">
      <alignment horizontal="center" wrapText="1"/>
    </xf>
    <xf numFmtId="0" fontId="68" fillId="30" borderId="23" xfId="0" applyFont="1" applyFill="1" applyBorder="1" applyAlignment="1">
      <alignment horizontal="center" vertical="center" wrapText="1"/>
    </xf>
    <xf numFmtId="0" fontId="68" fillId="30" borderId="24" xfId="0" applyFont="1" applyFill="1" applyBorder="1" applyAlignment="1">
      <alignment horizontal="center" vertical="center" wrapText="1"/>
    </xf>
    <xf numFmtId="0" fontId="68" fillId="30" borderId="25" xfId="0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5" fillId="0" borderId="25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8" fillId="0" borderId="23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3" fillId="30" borderId="25" xfId="0" applyFont="1" applyFill="1" applyBorder="1" applyAlignment="1">
      <alignment horizontal="center" vertic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2" fillId="0" borderId="25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5" xfId="0" applyFont="1" applyBorder="1" applyAlignment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8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left" shrinkToFit="1"/>
    </xf>
    <xf numFmtId="0" fontId="53" fillId="32" borderId="36" xfId="0" applyFont="1" applyFill="1" applyBorder="1" applyAlignment="1" applyProtection="1">
      <alignment horizontal="center" shrinkToFit="1"/>
      <protection locked="0"/>
    </xf>
    <xf numFmtId="0" fontId="53" fillId="0" borderId="36" xfId="0" applyFont="1" applyBorder="1" applyAlignment="1" applyProtection="1">
      <alignment horizontal="center" shrinkToFit="1"/>
    </xf>
    <xf numFmtId="0" fontId="53" fillId="0" borderId="18" xfId="0" applyFont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1" fillId="0" borderId="36" xfId="0" applyFont="1" applyBorder="1" applyAlignment="1" applyProtection="1">
      <alignment horizontal="center" shrinkToFit="1"/>
    </xf>
    <xf numFmtId="0" fontId="0" fillId="0" borderId="36" xfId="0" quotePrefix="1" applyFont="1" applyBorder="1" applyAlignment="1" applyProtection="1">
      <alignment horizontal="center" shrinkToFit="1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shrinkToFit="1"/>
    </xf>
    <xf numFmtId="0" fontId="63" fillId="0" borderId="19" xfId="0" applyFont="1" applyBorder="1" applyAlignment="1">
      <alignment horizontal="center" wrapText="1"/>
    </xf>
    <xf numFmtId="0" fontId="68" fillId="0" borderId="19" xfId="0" applyFont="1" applyBorder="1" applyAlignment="1">
      <alignment horizontal="left" vertical="center"/>
    </xf>
    <xf numFmtId="0" fontId="68" fillId="0" borderId="20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/>
    </xf>
    <xf numFmtId="0" fontId="52" fillId="0" borderId="23" xfId="0" applyFont="1" applyBorder="1" applyAlignment="1">
      <alignment horizontal="center" vertical="center" shrinkToFit="1"/>
    </xf>
    <xf numFmtId="0" fontId="52" fillId="0" borderId="25" xfId="0" applyFont="1" applyBorder="1" applyAlignment="1">
      <alignment horizontal="center" vertical="center" shrinkToFit="1"/>
    </xf>
    <xf numFmtId="0" fontId="63" fillId="30" borderId="24" xfId="0" applyFont="1" applyFill="1" applyBorder="1" applyAlignment="1">
      <alignment horizontal="left" vertical="center"/>
    </xf>
    <xf numFmtId="0" fontId="54" fillId="0" borderId="0" xfId="0" applyFont="1" applyBorder="1" applyAlignment="1">
      <alignment horizontal="center" shrinkToFit="1"/>
    </xf>
    <xf numFmtId="0" fontId="53" fillId="0" borderId="0" xfId="0" applyFont="1" applyBorder="1" applyAlignment="1">
      <alignment horizontal="center" shrinkToFit="1"/>
    </xf>
    <xf numFmtId="0" fontId="53" fillId="30" borderId="17" xfId="0" applyFont="1" applyFill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center" shrinkToFit="1"/>
    </xf>
    <xf numFmtId="0" fontId="54" fillId="0" borderId="0" xfId="0" applyFont="1" applyBorder="1" applyAlignment="1">
      <alignment horizontal="right"/>
    </xf>
    <xf numFmtId="0" fontId="52" fillId="0" borderId="37" xfId="0" applyFont="1" applyBorder="1" applyAlignment="1">
      <alignment horizontal="center" vertical="center" textRotation="90" shrinkToFit="1"/>
    </xf>
    <xf numFmtId="0" fontId="52" fillId="0" borderId="36" xfId="0" applyFont="1" applyBorder="1" applyAlignment="1">
      <alignment horizontal="center" vertical="center" textRotation="90" shrinkToFit="1"/>
    </xf>
    <xf numFmtId="0" fontId="52" fillId="0" borderId="18" xfId="0" applyFont="1" applyBorder="1" applyAlignment="1">
      <alignment horizontal="center" vertical="center" textRotation="90" shrinkToFit="1"/>
    </xf>
    <xf numFmtId="0" fontId="52" fillId="0" borderId="26" xfId="0" applyFont="1" applyBorder="1" applyAlignment="1">
      <alignment horizontal="center" vertical="center" textRotation="90" shrinkToFit="1"/>
    </xf>
    <xf numFmtId="0" fontId="52" fillId="0" borderId="0" xfId="0" applyFont="1" applyAlignment="1">
      <alignment horizontal="center" wrapText="1"/>
    </xf>
    <xf numFmtId="0" fontId="56" fillId="0" borderId="0" xfId="0" applyFont="1" applyAlignment="1">
      <alignment horizontal="center" vertical="center"/>
    </xf>
    <xf numFmtId="0" fontId="54" fillId="30" borderId="23" xfId="0" applyFont="1" applyFill="1" applyBorder="1" applyAlignment="1">
      <alignment horizontal="center" vertical="center"/>
    </xf>
    <xf numFmtId="0" fontId="54" fillId="30" borderId="24" xfId="0" applyFont="1" applyFill="1" applyBorder="1" applyAlignment="1">
      <alignment horizontal="center" vertical="center"/>
    </xf>
    <xf numFmtId="0" fontId="54" fillId="30" borderId="25" xfId="0" applyFont="1" applyFill="1" applyBorder="1" applyAlignment="1">
      <alignment horizontal="center" vertical="center"/>
    </xf>
    <xf numFmtId="0" fontId="58" fillId="0" borderId="23" xfId="0" applyFont="1" applyBorder="1" applyAlignment="1">
      <alignment horizontal="center" vertical="center" shrinkToFit="1"/>
    </xf>
    <xf numFmtId="0" fontId="58" fillId="0" borderId="25" xfId="0" applyFont="1" applyBorder="1" applyAlignment="1">
      <alignment horizontal="center" vertical="center" shrinkToFit="1"/>
    </xf>
    <xf numFmtId="0" fontId="0" fillId="0" borderId="0" xfId="0" applyFill="1" applyBorder="1" applyAlignment="1" applyProtection="1">
      <alignment horizontal="center" shrinkToFit="1"/>
    </xf>
    <xf numFmtId="0" fontId="68" fillId="0" borderId="19" xfId="0" applyFont="1" applyBorder="1" applyAlignment="1" applyProtection="1">
      <alignment horizontal="left" vertical="center"/>
      <protection locked="0"/>
    </xf>
    <xf numFmtId="0" fontId="68" fillId="0" borderId="0" xfId="0" applyFont="1" applyBorder="1" applyAlignment="1" applyProtection="1">
      <alignment horizontal="left" vertical="center"/>
      <protection locked="0"/>
    </xf>
    <xf numFmtId="14" fontId="68" fillId="0" borderId="21" xfId="0" applyNumberFormat="1" applyFont="1" applyBorder="1" applyAlignment="1" applyProtection="1">
      <alignment horizontal="center" vertical="center"/>
      <protection locked="0"/>
    </xf>
    <xf numFmtId="0" fontId="68" fillId="0" borderId="27" xfId="0" applyFont="1" applyBorder="1" applyAlignment="1" applyProtection="1">
      <alignment horizontal="center" vertical="center"/>
      <protection locked="0"/>
    </xf>
    <xf numFmtId="0" fontId="58" fillId="0" borderId="36" xfId="0" applyFont="1" applyBorder="1" applyAlignment="1" applyProtection="1">
      <alignment horizontal="center" shrinkToFit="1"/>
    </xf>
    <xf numFmtId="0" fontId="68" fillId="0" borderId="34" xfId="0" applyFont="1" applyBorder="1" applyAlignment="1" applyProtection="1">
      <alignment horizontal="center" vertical="center" shrinkToFit="1"/>
    </xf>
    <xf numFmtId="0" fontId="68" fillId="0" borderId="35" xfId="0" applyFont="1" applyBorder="1" applyAlignment="1" applyProtection="1">
      <alignment horizontal="center" vertical="center" shrinkToFit="1"/>
    </xf>
    <xf numFmtId="0" fontId="68" fillId="0" borderId="21" xfId="0" applyFont="1" applyBorder="1" applyAlignment="1" applyProtection="1">
      <alignment horizontal="center" vertical="center" shrinkToFit="1"/>
    </xf>
    <xf numFmtId="0" fontId="68" fillId="0" borderId="27" xfId="0" applyFont="1" applyBorder="1" applyAlignment="1" applyProtection="1">
      <alignment horizontal="center" vertical="center" shrinkToFit="1"/>
    </xf>
    <xf numFmtId="0" fontId="68" fillId="0" borderId="20" xfId="0" applyFont="1" applyBorder="1" applyAlignment="1" applyProtection="1">
      <alignment horizontal="left" vertical="center"/>
      <protection locked="0"/>
    </xf>
    <xf numFmtId="0" fontId="68" fillId="0" borderId="34" xfId="0" applyFont="1" applyBorder="1" applyAlignment="1" applyProtection="1">
      <alignment horizontal="left" vertical="center"/>
      <protection locked="0"/>
    </xf>
    <xf numFmtId="0" fontId="68" fillId="0" borderId="35" xfId="0" applyFont="1" applyBorder="1" applyAlignment="1" applyProtection="1">
      <alignment horizontal="left" vertical="center"/>
      <protection locked="0"/>
    </xf>
    <xf numFmtId="0" fontId="68" fillId="0" borderId="28" xfId="0" applyFont="1" applyBorder="1" applyAlignment="1" applyProtection="1">
      <alignment horizontal="left" vertical="center"/>
      <protection locked="0"/>
    </xf>
    <xf numFmtId="0" fontId="68" fillId="0" borderId="29" xfId="0" applyFont="1" applyBorder="1" applyAlignment="1" applyProtection="1">
      <alignment horizontal="left" vertical="center"/>
      <protection locked="0"/>
    </xf>
    <xf numFmtId="0" fontId="73" fillId="0" borderId="23" xfId="0" applyFont="1" applyFill="1" applyBorder="1" applyAlignment="1" applyProtection="1">
      <alignment shrinkToFit="1"/>
      <protection locked="0"/>
    </xf>
    <xf numFmtId="0" fontId="73" fillId="0" borderId="24" xfId="0" applyFont="1" applyFill="1" applyBorder="1" applyAlignment="1" applyProtection="1">
      <alignment shrinkToFit="1"/>
      <protection locked="0"/>
    </xf>
    <xf numFmtId="0" fontId="73" fillId="0" borderId="25" xfId="0" applyFont="1" applyFill="1" applyBorder="1" applyAlignment="1" applyProtection="1">
      <alignment shrinkToFit="1"/>
      <protection locked="0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4" fillId="0" borderId="0" xfId="0" applyFont="1" applyBorder="1" applyAlignment="1">
      <alignment horizontal="center"/>
    </xf>
    <xf numFmtId="0" fontId="54" fillId="30" borderId="26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/>
    </xf>
    <xf numFmtId="0" fontId="72" fillId="0" borderId="0" xfId="0" applyFont="1" applyAlignment="1">
      <alignment horizontal="left" vertical="center" wrapText="1"/>
    </xf>
    <xf numFmtId="0" fontId="58" fillId="0" borderId="29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74" fillId="30" borderId="23" xfId="0" applyFont="1" applyFill="1" applyBorder="1" applyAlignment="1">
      <alignment horizontal="center" vertical="center" shrinkToFit="1"/>
    </xf>
    <xf numFmtId="0" fontId="74" fillId="30" borderId="25" xfId="0" applyFont="1" applyFill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35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9" xfId="0" applyFont="1" applyBorder="1" applyAlignment="1">
      <alignment horizontal="center" vertical="center" shrinkToFit="1"/>
    </xf>
    <xf numFmtId="0" fontId="58" fillId="0" borderId="26" xfId="0" applyFont="1" applyBorder="1" applyAlignment="1" applyProtection="1">
      <alignment horizontal="center" vertical="center" shrinkToFit="1"/>
    </xf>
    <xf numFmtId="0" fontId="58" fillId="0" borderId="36" xfId="0" applyFont="1" applyBorder="1" applyAlignment="1" applyProtection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4" fillId="30" borderId="17" xfId="0" applyFont="1" applyFill="1" applyBorder="1" applyAlignment="1">
      <alignment horizontal="center" vertical="center" shrinkToFi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9" xfId="0" applyFont="1" applyFill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23"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19100" cy="361950"/>
    <xdr:pic>
      <xdr:nvPicPr>
        <xdr:cNvPr id="2" name="Picture 11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13</xdr:col>
      <xdr:colOff>133350</xdr:colOff>
      <xdr:row>0</xdr:row>
      <xdr:rowOff>9525</xdr:rowOff>
    </xdr:from>
    <xdr:ext cx="952500" cy="342900"/>
    <xdr:pic>
      <xdr:nvPicPr>
        <xdr:cNvPr id="3" name="Picture 12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4950" y="9525"/>
          <a:ext cx="952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1"/>
    <pageSetUpPr fitToPage="1"/>
  </sheetPr>
  <dimension ref="A1:W86"/>
  <sheetViews>
    <sheetView showGridLines="0" showZeros="0" tabSelected="1" zoomScaleNormal="50" workbookViewId="0">
      <pane ySplit="10" topLeftCell="A26" activePane="bottomLeft" state="frozen"/>
      <selection activeCell="I15" sqref="I15"/>
      <selection pane="bottomLeft" activeCell="H66" sqref="H66:J66"/>
    </sheetView>
  </sheetViews>
  <sheetFormatPr defaultColWidth="9.140625" defaultRowHeight="12.75"/>
  <cols>
    <col min="1" max="1" width="6.5703125" style="14" customWidth="1"/>
    <col min="2" max="2" width="5.7109375" style="14" customWidth="1"/>
    <col min="3" max="3" width="6.28515625" style="9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4" customWidth="1"/>
    <col min="8" max="9" width="7.7109375" style="14" customWidth="1"/>
    <col min="10" max="10" width="4.7109375" style="14" hidden="1" customWidth="1"/>
    <col min="11" max="11" width="2.7109375" style="14" customWidth="1"/>
    <col min="12" max="13" width="7.7109375" style="14" customWidth="1"/>
    <col min="14" max="14" width="4.7109375" style="14" hidden="1" customWidth="1"/>
    <col min="15" max="15" width="2.7109375" style="14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4" customWidth="1"/>
    <col min="24" max="24" width="9.140625" style="14" customWidth="1"/>
    <col min="25" max="16384" width="9.140625" style="14"/>
  </cols>
  <sheetData>
    <row r="1" spans="1:23" ht="30" customHeight="1">
      <c r="A1" s="332" t="s">
        <v>30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</row>
    <row r="2" spans="1:23">
      <c r="A2" s="338" t="s">
        <v>1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23" s="15" customFormat="1" ht="26.25">
      <c r="A3" s="333" t="s">
        <v>74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5"/>
    </row>
    <row r="4" spans="1:23" ht="7.15" customHeight="1">
      <c r="A4" s="336"/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</row>
    <row r="5" spans="1:23" s="17" customFormat="1" ht="13.15" customHeight="1">
      <c r="A5" s="337" t="s">
        <v>2</v>
      </c>
      <c r="B5" s="337"/>
      <c r="C5" s="337"/>
      <c r="D5" s="337"/>
      <c r="E5" s="341" t="s">
        <v>3</v>
      </c>
      <c r="F5" s="342"/>
      <c r="G5" s="344" t="s">
        <v>4</v>
      </c>
      <c r="H5" s="345"/>
      <c r="I5" s="345"/>
      <c r="J5" s="345"/>
      <c r="K5" s="345"/>
      <c r="L5" s="346"/>
      <c r="M5" s="341" t="s">
        <v>5</v>
      </c>
      <c r="N5" s="343"/>
      <c r="O5" s="343"/>
      <c r="P5" s="343"/>
      <c r="Q5" s="342"/>
      <c r="R5" s="16"/>
      <c r="S5" s="341" t="s">
        <v>6</v>
      </c>
      <c r="T5" s="343"/>
      <c r="U5" s="342"/>
      <c r="V5" s="343" t="s">
        <v>7</v>
      </c>
      <c r="W5" s="342"/>
    </row>
    <row r="6" spans="1:23" s="19" customFormat="1">
      <c r="A6" s="347" t="s">
        <v>75</v>
      </c>
      <c r="B6" s="347"/>
      <c r="C6" s="347"/>
      <c r="D6" s="347"/>
      <c r="E6" s="303" t="s">
        <v>76</v>
      </c>
      <c r="F6" s="304"/>
      <c r="G6" s="303" t="s">
        <v>59</v>
      </c>
      <c r="H6" s="305"/>
      <c r="I6" s="305"/>
      <c r="J6" s="305"/>
      <c r="K6" s="305"/>
      <c r="L6" s="304"/>
      <c r="M6" s="293" t="s">
        <v>77</v>
      </c>
      <c r="N6" s="294"/>
      <c r="O6" s="294"/>
      <c r="P6" s="294"/>
      <c r="Q6" s="295"/>
      <c r="R6" s="18"/>
      <c r="S6" s="293" t="s">
        <v>54</v>
      </c>
      <c r="T6" s="294"/>
      <c r="U6" s="295"/>
      <c r="V6" s="294" t="s">
        <v>55</v>
      </c>
      <c r="W6" s="295"/>
    </row>
    <row r="7" spans="1:23" ht="18" customHeight="1">
      <c r="A7" s="20"/>
      <c r="B7" s="20"/>
      <c r="C7" s="261">
        <v>0</v>
      </c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144"/>
      <c r="V7" s="20"/>
      <c r="W7" s="21"/>
    </row>
    <row r="8" spans="1:23" ht="6" customHeight="1">
      <c r="A8" s="348" t="s">
        <v>8</v>
      </c>
      <c r="B8" s="323" t="s">
        <v>9</v>
      </c>
      <c r="C8" s="352">
        <v>33</v>
      </c>
      <c r="D8" s="324" t="s">
        <v>10</v>
      </c>
      <c r="E8" s="296"/>
      <c r="F8" s="296" t="s">
        <v>11</v>
      </c>
      <c r="G8" s="22"/>
      <c r="H8" s="142"/>
      <c r="I8" s="142"/>
      <c r="J8" s="23"/>
      <c r="K8" s="23"/>
      <c r="L8" s="23"/>
      <c r="M8" s="23"/>
      <c r="N8" s="23"/>
      <c r="O8" s="23"/>
      <c r="P8" s="23"/>
      <c r="Q8" s="23"/>
      <c r="R8" s="23"/>
      <c r="S8" s="23"/>
      <c r="T8" s="262"/>
      <c r="U8" s="262"/>
      <c r="V8" s="23"/>
      <c r="W8" s="24"/>
    </row>
    <row r="9" spans="1:23" ht="10.5" customHeight="1">
      <c r="A9" s="348"/>
      <c r="B9" s="323"/>
      <c r="C9" s="353"/>
      <c r="D9" s="324"/>
      <c r="E9" s="296"/>
      <c r="F9" s="296"/>
      <c r="G9" s="22"/>
      <c r="H9" s="25"/>
      <c r="I9" s="302" t="s">
        <v>31</v>
      </c>
      <c r="J9" s="302"/>
      <c r="K9" s="302"/>
      <c r="L9" s="302"/>
      <c r="M9" s="302" t="s">
        <v>32</v>
      </c>
      <c r="N9" s="302"/>
      <c r="O9" s="302"/>
      <c r="P9" s="302"/>
      <c r="Q9" s="302" t="s">
        <v>33</v>
      </c>
      <c r="R9" s="302"/>
      <c r="S9" s="302"/>
      <c r="T9" s="302"/>
      <c r="U9" s="296" t="s">
        <v>34</v>
      </c>
      <c r="V9" s="296"/>
      <c r="W9" s="296"/>
    </row>
    <row r="10" spans="1:23" s="27" customFormat="1" ht="10.5" customHeight="1">
      <c r="A10" s="348"/>
      <c r="B10" s="323"/>
      <c r="C10" s="354"/>
      <c r="D10" s="325"/>
      <c r="E10" s="297"/>
      <c r="F10" s="297"/>
      <c r="G10" s="26"/>
      <c r="H10" s="26"/>
      <c r="I10" s="298" t="s">
        <v>35</v>
      </c>
      <c r="J10" s="298"/>
      <c r="K10" s="298"/>
      <c r="L10" s="298"/>
      <c r="M10" s="298" t="s">
        <v>35</v>
      </c>
      <c r="N10" s="298"/>
      <c r="O10" s="298"/>
      <c r="P10" s="298"/>
      <c r="Q10" s="298" t="s">
        <v>35</v>
      </c>
      <c r="R10" s="298"/>
      <c r="S10" s="298"/>
      <c r="T10" s="298"/>
      <c r="U10" s="297"/>
      <c r="V10" s="297"/>
      <c r="W10" s="297"/>
    </row>
    <row r="11" spans="1:23" s="27" customFormat="1">
      <c r="A11" s="350" t="s">
        <v>68</v>
      </c>
      <c r="B11" s="321">
        <v>1</v>
      </c>
      <c r="C11" s="328">
        <v>1</v>
      </c>
      <c r="D11" s="330" t="s">
        <v>177</v>
      </c>
      <c r="E11" s="326" t="s">
        <v>178</v>
      </c>
      <c r="F11" s="326" t="s">
        <v>81</v>
      </c>
      <c r="G11" s="146"/>
      <c r="H11" s="111"/>
      <c r="I11" s="111"/>
      <c r="J11" s="112"/>
      <c r="K11" s="112"/>
      <c r="L11" s="112"/>
      <c r="M11" s="112"/>
      <c r="N11" s="112"/>
      <c r="O11" s="112"/>
      <c r="P11" s="263"/>
      <c r="Q11" s="263"/>
      <c r="R11" s="263"/>
      <c r="S11" s="263"/>
      <c r="T11" s="263"/>
      <c r="U11" s="263"/>
      <c r="V11" s="263"/>
      <c r="W11" s="113"/>
    </row>
    <row r="12" spans="1:23" s="28" customFormat="1">
      <c r="A12" s="351"/>
      <c r="B12" s="322"/>
      <c r="C12" s="329"/>
      <c r="D12" s="331"/>
      <c r="E12" s="300"/>
      <c r="F12" s="327"/>
      <c r="G12" s="282" t="s">
        <v>177</v>
      </c>
      <c r="H12" s="299"/>
      <c r="I12" s="299"/>
      <c r="J12" s="282" t="s">
        <v>178</v>
      </c>
      <c r="K12" s="264"/>
      <c r="L12" s="283"/>
      <c r="M12" s="283"/>
      <c r="N12" s="283"/>
      <c r="O12" s="141"/>
      <c r="P12" s="282"/>
      <c r="Q12" s="282"/>
      <c r="R12" s="282"/>
      <c r="S12" s="264"/>
      <c r="T12" s="282"/>
      <c r="U12" s="282"/>
      <c r="V12" s="282"/>
      <c r="W12" s="91"/>
    </row>
    <row r="13" spans="1:23" s="12" customFormat="1">
      <c r="A13" s="350" t="s">
        <v>179</v>
      </c>
      <c r="B13" s="363">
        <v>2</v>
      </c>
      <c r="C13" s="328">
        <v>23</v>
      </c>
      <c r="D13" s="330" t="s">
        <v>166</v>
      </c>
      <c r="E13" s="326" t="s">
        <v>167</v>
      </c>
      <c r="F13" s="365" t="s">
        <v>87</v>
      </c>
      <c r="G13" s="300"/>
      <c r="H13" s="300"/>
      <c r="I13" s="300"/>
      <c r="J13" s="287"/>
      <c r="K13" s="264"/>
      <c r="L13" s="283"/>
      <c r="M13" s="283"/>
      <c r="N13" s="283"/>
      <c r="O13" s="141"/>
      <c r="P13" s="282"/>
      <c r="Q13" s="282"/>
      <c r="R13" s="282"/>
      <c r="S13" s="264"/>
      <c r="T13" s="282"/>
      <c r="U13" s="282"/>
      <c r="V13" s="282"/>
      <c r="W13" s="91"/>
    </row>
    <row r="14" spans="1:23" s="12" customFormat="1">
      <c r="A14" s="351"/>
      <c r="B14" s="364"/>
      <c r="C14" s="329"/>
      <c r="D14" s="331"/>
      <c r="E14" s="300"/>
      <c r="F14" s="366"/>
      <c r="G14" s="265">
        <v>1</v>
      </c>
      <c r="H14" s="285" t="s">
        <v>175</v>
      </c>
      <c r="I14" s="285"/>
      <c r="J14" s="286"/>
      <c r="K14" s="288" t="s">
        <v>177</v>
      </c>
      <c r="L14" s="282"/>
      <c r="M14" s="282"/>
      <c r="N14" s="282" t="s">
        <v>178</v>
      </c>
      <c r="O14" s="264"/>
      <c r="P14" s="282"/>
      <c r="Q14" s="282"/>
      <c r="R14" s="282"/>
      <c r="S14" s="264"/>
      <c r="T14" s="282"/>
      <c r="U14" s="282"/>
      <c r="V14" s="282"/>
      <c r="W14" s="91"/>
    </row>
    <row r="15" spans="1:23" s="12" customFormat="1">
      <c r="A15" s="350" t="s">
        <v>69</v>
      </c>
      <c r="B15" s="363">
        <v>3</v>
      </c>
      <c r="C15" s="328">
        <v>18</v>
      </c>
      <c r="D15" s="330" t="s">
        <v>158</v>
      </c>
      <c r="E15" s="326" t="s">
        <v>159</v>
      </c>
      <c r="F15" s="326" t="s">
        <v>81</v>
      </c>
      <c r="G15" s="149"/>
      <c r="H15" s="290"/>
      <c r="I15" s="290"/>
      <c r="J15" s="301"/>
      <c r="K15" s="289"/>
      <c r="L15" s="287"/>
      <c r="M15" s="287"/>
      <c r="N15" s="287"/>
      <c r="O15" s="264"/>
      <c r="P15" s="282"/>
      <c r="Q15" s="282"/>
      <c r="R15" s="282"/>
      <c r="S15" s="264"/>
      <c r="T15" s="282"/>
      <c r="U15" s="282"/>
      <c r="V15" s="282"/>
      <c r="W15" s="91"/>
    </row>
    <row r="16" spans="1:23" s="12" customFormat="1">
      <c r="A16" s="351"/>
      <c r="B16" s="364"/>
      <c r="C16" s="329"/>
      <c r="D16" s="331"/>
      <c r="E16" s="300"/>
      <c r="F16" s="327"/>
      <c r="G16" s="282" t="s">
        <v>180</v>
      </c>
      <c r="H16" s="282"/>
      <c r="I16" s="282"/>
      <c r="J16" s="284" t="s">
        <v>181</v>
      </c>
      <c r="K16" s="117">
        <v>1</v>
      </c>
      <c r="L16" s="285" t="s">
        <v>182</v>
      </c>
      <c r="M16" s="285"/>
      <c r="N16" s="286"/>
      <c r="O16" s="266"/>
      <c r="P16" s="282"/>
      <c r="Q16" s="282"/>
      <c r="R16" s="282"/>
      <c r="S16" s="264"/>
      <c r="T16" s="282"/>
      <c r="U16" s="282"/>
      <c r="V16" s="282"/>
      <c r="W16" s="91"/>
    </row>
    <row r="17" spans="1:23" s="12" customFormat="1">
      <c r="A17" s="350" t="s">
        <v>69</v>
      </c>
      <c r="B17" s="363">
        <v>4</v>
      </c>
      <c r="C17" s="328">
        <v>10</v>
      </c>
      <c r="D17" s="330" t="s">
        <v>180</v>
      </c>
      <c r="E17" s="326" t="s">
        <v>181</v>
      </c>
      <c r="F17" s="365" t="s">
        <v>130</v>
      </c>
      <c r="G17" s="287"/>
      <c r="H17" s="287"/>
      <c r="I17" s="287"/>
      <c r="J17" s="320"/>
      <c r="K17" s="267"/>
      <c r="L17" s="290"/>
      <c r="M17" s="290"/>
      <c r="N17" s="301"/>
      <c r="O17" s="266"/>
      <c r="P17" s="282"/>
      <c r="Q17" s="282"/>
      <c r="R17" s="282"/>
      <c r="S17" s="264"/>
      <c r="T17" s="282"/>
      <c r="U17" s="282"/>
      <c r="V17" s="282"/>
      <c r="W17" s="91"/>
    </row>
    <row r="18" spans="1:23" s="12" customFormat="1">
      <c r="A18" s="351"/>
      <c r="B18" s="364"/>
      <c r="C18" s="329"/>
      <c r="D18" s="331"/>
      <c r="E18" s="300"/>
      <c r="F18" s="366"/>
      <c r="G18" s="268">
        <v>2</v>
      </c>
      <c r="H18" s="285" t="s">
        <v>183</v>
      </c>
      <c r="I18" s="285"/>
      <c r="J18" s="285"/>
      <c r="K18" s="269"/>
      <c r="L18" s="283"/>
      <c r="M18" s="283"/>
      <c r="N18" s="292"/>
      <c r="O18" s="288" t="s">
        <v>177</v>
      </c>
      <c r="P18" s="282"/>
      <c r="Q18" s="282"/>
      <c r="R18" s="282" t="s">
        <v>178</v>
      </c>
      <c r="S18" s="264"/>
      <c r="T18" s="282"/>
      <c r="U18" s="282"/>
      <c r="V18" s="282"/>
      <c r="W18" s="91"/>
    </row>
    <row r="19" spans="1:23" s="12" customFormat="1">
      <c r="A19" s="350" t="s">
        <v>69</v>
      </c>
      <c r="B19" s="363">
        <v>5</v>
      </c>
      <c r="C19" s="328">
        <v>11</v>
      </c>
      <c r="D19" s="330" t="s">
        <v>184</v>
      </c>
      <c r="E19" s="326" t="s">
        <v>181</v>
      </c>
      <c r="F19" s="326" t="s">
        <v>84</v>
      </c>
      <c r="G19" s="149"/>
      <c r="H19" s="290"/>
      <c r="I19" s="290"/>
      <c r="J19" s="291"/>
      <c r="K19" s="269"/>
      <c r="L19" s="283"/>
      <c r="M19" s="283"/>
      <c r="N19" s="292"/>
      <c r="O19" s="289"/>
      <c r="P19" s="287"/>
      <c r="Q19" s="287"/>
      <c r="R19" s="287"/>
      <c r="S19" s="264"/>
      <c r="T19" s="282"/>
      <c r="U19" s="282"/>
      <c r="V19" s="282"/>
      <c r="W19" s="91"/>
    </row>
    <row r="20" spans="1:23" s="12" customFormat="1">
      <c r="A20" s="351"/>
      <c r="B20" s="364"/>
      <c r="C20" s="329"/>
      <c r="D20" s="331"/>
      <c r="E20" s="300"/>
      <c r="F20" s="327"/>
      <c r="G20" s="282" t="s">
        <v>184</v>
      </c>
      <c r="H20" s="299"/>
      <c r="I20" s="299"/>
      <c r="J20" s="282" t="s">
        <v>181</v>
      </c>
      <c r="K20" s="264"/>
      <c r="L20" s="283"/>
      <c r="M20" s="283"/>
      <c r="N20" s="292"/>
      <c r="O20" s="116">
        <v>1</v>
      </c>
      <c r="P20" s="285" t="s">
        <v>185</v>
      </c>
      <c r="Q20" s="285"/>
      <c r="R20" s="286"/>
      <c r="S20" s="266"/>
      <c r="T20" s="282"/>
      <c r="U20" s="282"/>
      <c r="V20" s="282"/>
      <c r="W20" s="91"/>
    </row>
    <row r="21" spans="1:23" s="12" customFormat="1">
      <c r="A21" s="350" t="s">
        <v>179</v>
      </c>
      <c r="B21" s="363">
        <v>6</v>
      </c>
      <c r="C21" s="328">
        <v>29</v>
      </c>
      <c r="D21" s="330" t="s">
        <v>162</v>
      </c>
      <c r="E21" s="326" t="s">
        <v>164</v>
      </c>
      <c r="F21" s="365" t="s">
        <v>89</v>
      </c>
      <c r="G21" s="300"/>
      <c r="H21" s="300"/>
      <c r="I21" s="300"/>
      <c r="J21" s="287"/>
      <c r="K21" s="264"/>
      <c r="L21" s="283"/>
      <c r="M21" s="283"/>
      <c r="N21" s="292"/>
      <c r="O21" s="29"/>
      <c r="P21" s="290"/>
      <c r="Q21" s="290"/>
      <c r="R21" s="301"/>
      <c r="S21" s="266"/>
      <c r="T21" s="282"/>
      <c r="U21" s="282"/>
      <c r="V21" s="282"/>
      <c r="W21" s="91"/>
    </row>
    <row r="22" spans="1:23" s="12" customFormat="1">
      <c r="A22" s="351"/>
      <c r="B22" s="364"/>
      <c r="C22" s="329"/>
      <c r="D22" s="331"/>
      <c r="E22" s="300"/>
      <c r="F22" s="366"/>
      <c r="G22" s="265">
        <v>1</v>
      </c>
      <c r="H22" s="285" t="s">
        <v>151</v>
      </c>
      <c r="I22" s="285"/>
      <c r="J22" s="286"/>
      <c r="K22" s="288" t="s">
        <v>186</v>
      </c>
      <c r="L22" s="282"/>
      <c r="M22" s="282"/>
      <c r="N22" s="282" t="s">
        <v>145</v>
      </c>
      <c r="O22" s="267"/>
      <c r="P22" s="283"/>
      <c r="Q22" s="283"/>
      <c r="R22" s="284"/>
      <c r="S22" s="267"/>
      <c r="T22" s="282"/>
      <c r="U22" s="282"/>
      <c r="V22" s="282"/>
      <c r="W22" s="91"/>
    </row>
    <row r="23" spans="1:23" s="12" customFormat="1">
      <c r="A23" s="350" t="s">
        <v>69</v>
      </c>
      <c r="B23" s="363">
        <v>7</v>
      </c>
      <c r="C23" s="328">
        <v>16</v>
      </c>
      <c r="D23" s="330" t="s">
        <v>187</v>
      </c>
      <c r="E23" s="326" t="s">
        <v>188</v>
      </c>
      <c r="F23" s="326" t="s">
        <v>94</v>
      </c>
      <c r="G23" s="149"/>
      <c r="H23" s="290"/>
      <c r="I23" s="290"/>
      <c r="J23" s="301"/>
      <c r="K23" s="289"/>
      <c r="L23" s="287"/>
      <c r="M23" s="287"/>
      <c r="N23" s="287"/>
      <c r="O23" s="267"/>
      <c r="P23" s="282"/>
      <c r="Q23" s="282"/>
      <c r="R23" s="284"/>
      <c r="S23" s="267"/>
      <c r="T23" s="282"/>
      <c r="U23" s="282"/>
      <c r="V23" s="282"/>
      <c r="W23" s="91"/>
    </row>
    <row r="24" spans="1:23" s="12" customFormat="1">
      <c r="A24" s="351"/>
      <c r="B24" s="364"/>
      <c r="C24" s="329"/>
      <c r="D24" s="331"/>
      <c r="E24" s="300"/>
      <c r="F24" s="327"/>
      <c r="G24" s="282" t="s">
        <v>186</v>
      </c>
      <c r="H24" s="282"/>
      <c r="I24" s="282"/>
      <c r="J24" s="284" t="s">
        <v>145</v>
      </c>
      <c r="K24" s="117">
        <v>2</v>
      </c>
      <c r="L24" s="285" t="s">
        <v>189</v>
      </c>
      <c r="M24" s="285"/>
      <c r="N24" s="285"/>
      <c r="O24" s="269"/>
      <c r="P24" s="282"/>
      <c r="Q24" s="282"/>
      <c r="R24" s="284"/>
      <c r="S24" s="267"/>
      <c r="T24" s="282"/>
      <c r="U24" s="282"/>
      <c r="V24" s="282"/>
      <c r="W24" s="91"/>
    </row>
    <row r="25" spans="1:23" s="12" customFormat="1">
      <c r="A25" s="367" t="s">
        <v>190</v>
      </c>
      <c r="B25" s="363">
        <v>8</v>
      </c>
      <c r="C25" s="328">
        <v>6</v>
      </c>
      <c r="D25" s="330" t="s">
        <v>186</v>
      </c>
      <c r="E25" s="326" t="s">
        <v>145</v>
      </c>
      <c r="F25" s="365" t="s">
        <v>112</v>
      </c>
      <c r="G25" s="287"/>
      <c r="H25" s="287"/>
      <c r="I25" s="287"/>
      <c r="J25" s="320"/>
      <c r="K25" s="267"/>
      <c r="L25" s="290"/>
      <c r="M25" s="290"/>
      <c r="N25" s="291"/>
      <c r="O25" s="269"/>
      <c r="P25" s="282"/>
      <c r="Q25" s="282"/>
      <c r="R25" s="284"/>
      <c r="S25" s="267"/>
      <c r="T25" s="282"/>
      <c r="U25" s="282"/>
      <c r="V25" s="282"/>
      <c r="W25" s="91"/>
    </row>
    <row r="26" spans="1:23" s="12" customFormat="1">
      <c r="A26" s="351"/>
      <c r="B26" s="364"/>
      <c r="C26" s="329"/>
      <c r="D26" s="331"/>
      <c r="E26" s="300"/>
      <c r="F26" s="366"/>
      <c r="G26" s="268">
        <v>2</v>
      </c>
      <c r="H26" s="285" t="s">
        <v>191</v>
      </c>
      <c r="I26" s="285"/>
      <c r="J26" s="285"/>
      <c r="K26" s="269"/>
      <c r="L26" s="283"/>
      <c r="M26" s="283"/>
      <c r="N26" s="283"/>
      <c r="O26" s="141"/>
      <c r="P26" s="282"/>
      <c r="Q26" s="282"/>
      <c r="R26" s="284"/>
      <c r="S26" s="288" t="s">
        <v>192</v>
      </c>
      <c r="T26" s="282"/>
      <c r="U26" s="282"/>
      <c r="V26" s="282"/>
      <c r="W26" s="91"/>
    </row>
    <row r="27" spans="1:23" s="12" customFormat="1">
      <c r="A27" s="367" t="s">
        <v>71</v>
      </c>
      <c r="B27" s="363">
        <v>9</v>
      </c>
      <c r="C27" s="328">
        <v>3</v>
      </c>
      <c r="D27" s="330" t="s">
        <v>192</v>
      </c>
      <c r="E27" s="326" t="s">
        <v>193</v>
      </c>
      <c r="F27" s="326" t="s">
        <v>117</v>
      </c>
      <c r="G27" s="149"/>
      <c r="H27" s="290"/>
      <c r="I27" s="290"/>
      <c r="J27" s="291"/>
      <c r="K27" s="269"/>
      <c r="L27" s="283"/>
      <c r="M27" s="283"/>
      <c r="N27" s="283"/>
      <c r="O27" s="141"/>
      <c r="P27" s="282"/>
      <c r="Q27" s="282"/>
      <c r="R27" s="284"/>
      <c r="S27" s="289"/>
      <c r="T27" s="287"/>
      <c r="U27" s="287"/>
      <c r="V27" s="287"/>
      <c r="W27" s="91"/>
    </row>
    <row r="28" spans="1:23" s="12" customFormat="1">
      <c r="A28" s="351"/>
      <c r="B28" s="364"/>
      <c r="C28" s="329"/>
      <c r="D28" s="331"/>
      <c r="E28" s="300"/>
      <c r="F28" s="327"/>
      <c r="G28" s="282" t="s">
        <v>192</v>
      </c>
      <c r="H28" s="299"/>
      <c r="I28" s="299"/>
      <c r="J28" s="282" t="s">
        <v>193</v>
      </c>
      <c r="K28" s="264"/>
      <c r="L28" s="283"/>
      <c r="M28" s="283"/>
      <c r="N28" s="283"/>
      <c r="O28" s="141"/>
      <c r="P28" s="282"/>
      <c r="Q28" s="282"/>
      <c r="R28" s="284"/>
      <c r="S28" s="117">
        <v>2</v>
      </c>
      <c r="T28" s="285" t="s">
        <v>194</v>
      </c>
      <c r="U28" s="285"/>
      <c r="V28" s="286"/>
      <c r="W28" s="91"/>
    </row>
    <row r="29" spans="1:23" s="12" customFormat="1">
      <c r="A29" s="350" t="s">
        <v>195</v>
      </c>
      <c r="B29" s="363">
        <v>10</v>
      </c>
      <c r="C29" s="328">
        <v>26</v>
      </c>
      <c r="D29" s="330" t="s">
        <v>141</v>
      </c>
      <c r="E29" s="326" t="s">
        <v>142</v>
      </c>
      <c r="F29" s="365" t="s">
        <v>108</v>
      </c>
      <c r="G29" s="300"/>
      <c r="H29" s="300"/>
      <c r="I29" s="300"/>
      <c r="J29" s="287"/>
      <c r="K29" s="264"/>
      <c r="L29" s="283"/>
      <c r="M29" s="283"/>
      <c r="N29" s="283"/>
      <c r="O29" s="141"/>
      <c r="P29" s="282"/>
      <c r="Q29" s="282"/>
      <c r="R29" s="284"/>
      <c r="S29" s="267"/>
      <c r="T29" s="368"/>
      <c r="U29" s="368"/>
      <c r="V29" s="391"/>
      <c r="W29" s="91"/>
    </row>
    <row r="30" spans="1:23" s="12" customFormat="1">
      <c r="A30" s="351"/>
      <c r="B30" s="364"/>
      <c r="C30" s="329"/>
      <c r="D30" s="331"/>
      <c r="E30" s="300"/>
      <c r="F30" s="366"/>
      <c r="G30" s="265">
        <v>1</v>
      </c>
      <c r="H30" s="285" t="s">
        <v>168</v>
      </c>
      <c r="I30" s="285"/>
      <c r="J30" s="286"/>
      <c r="K30" s="288" t="s">
        <v>192</v>
      </c>
      <c r="L30" s="282"/>
      <c r="M30" s="282"/>
      <c r="N30" s="282" t="s">
        <v>193</v>
      </c>
      <c r="O30" s="264"/>
      <c r="P30" s="282"/>
      <c r="Q30" s="282"/>
      <c r="R30" s="284"/>
      <c r="S30" s="267"/>
      <c r="T30" s="282"/>
      <c r="U30" s="282"/>
      <c r="V30" s="284"/>
      <c r="W30" s="91"/>
    </row>
    <row r="31" spans="1:23" s="12" customFormat="1">
      <c r="A31" s="350" t="s">
        <v>196</v>
      </c>
      <c r="B31" s="363">
        <v>11</v>
      </c>
      <c r="C31" s="328">
        <v>31</v>
      </c>
      <c r="D31" s="330" t="s">
        <v>148</v>
      </c>
      <c r="E31" s="326" t="s">
        <v>149</v>
      </c>
      <c r="F31" s="326" t="s">
        <v>89</v>
      </c>
      <c r="G31" s="149"/>
      <c r="H31" s="290"/>
      <c r="I31" s="290"/>
      <c r="J31" s="301"/>
      <c r="K31" s="289"/>
      <c r="L31" s="287"/>
      <c r="M31" s="287"/>
      <c r="N31" s="287"/>
      <c r="O31" s="264"/>
      <c r="P31" s="282"/>
      <c r="Q31" s="282"/>
      <c r="R31" s="284"/>
      <c r="S31" s="267"/>
      <c r="T31" s="282"/>
      <c r="U31" s="282"/>
      <c r="V31" s="284"/>
      <c r="W31" s="91"/>
    </row>
    <row r="32" spans="1:23" s="12" customFormat="1">
      <c r="A32" s="351"/>
      <c r="B32" s="364"/>
      <c r="C32" s="329"/>
      <c r="D32" s="331"/>
      <c r="E32" s="300"/>
      <c r="F32" s="327"/>
      <c r="G32" s="282" t="s">
        <v>197</v>
      </c>
      <c r="H32" s="282"/>
      <c r="I32" s="282"/>
      <c r="J32" s="284" t="s">
        <v>198</v>
      </c>
      <c r="K32" s="117">
        <v>1</v>
      </c>
      <c r="L32" s="285" t="s">
        <v>151</v>
      </c>
      <c r="M32" s="285"/>
      <c r="N32" s="286"/>
      <c r="O32" s="266"/>
      <c r="P32" s="282"/>
      <c r="Q32" s="282"/>
      <c r="R32" s="284"/>
      <c r="S32" s="267"/>
      <c r="T32" s="282"/>
      <c r="U32" s="282"/>
      <c r="V32" s="284"/>
      <c r="W32" s="91"/>
    </row>
    <row r="33" spans="1:23" s="12" customFormat="1">
      <c r="A33" s="350" t="s">
        <v>179</v>
      </c>
      <c r="B33" s="363">
        <v>12</v>
      </c>
      <c r="C33" s="328">
        <v>25</v>
      </c>
      <c r="D33" s="330" t="s">
        <v>197</v>
      </c>
      <c r="E33" s="326" t="s">
        <v>198</v>
      </c>
      <c r="F33" s="365" t="s">
        <v>120</v>
      </c>
      <c r="G33" s="287"/>
      <c r="H33" s="287"/>
      <c r="I33" s="287"/>
      <c r="J33" s="320"/>
      <c r="K33" s="267"/>
      <c r="L33" s="290"/>
      <c r="M33" s="290"/>
      <c r="N33" s="301"/>
      <c r="O33" s="266"/>
      <c r="P33" s="282"/>
      <c r="Q33" s="282"/>
      <c r="R33" s="284"/>
      <c r="S33" s="267"/>
      <c r="T33" s="282"/>
      <c r="U33" s="282"/>
      <c r="V33" s="284"/>
      <c r="W33" s="91"/>
    </row>
    <row r="34" spans="1:23" s="12" customFormat="1">
      <c r="A34" s="351"/>
      <c r="B34" s="364"/>
      <c r="C34" s="329"/>
      <c r="D34" s="331"/>
      <c r="E34" s="300"/>
      <c r="F34" s="366"/>
      <c r="G34" s="268">
        <v>2</v>
      </c>
      <c r="H34" s="285" t="s">
        <v>199</v>
      </c>
      <c r="I34" s="285"/>
      <c r="J34" s="285"/>
      <c r="K34" s="269"/>
      <c r="L34" s="283"/>
      <c r="M34" s="283"/>
      <c r="N34" s="292"/>
      <c r="O34" s="288" t="s">
        <v>192</v>
      </c>
      <c r="P34" s="282"/>
      <c r="Q34" s="282"/>
      <c r="R34" s="282" t="s">
        <v>193</v>
      </c>
      <c r="S34" s="267"/>
      <c r="T34" s="282"/>
      <c r="U34" s="282"/>
      <c r="V34" s="284"/>
      <c r="W34" s="91"/>
    </row>
    <row r="35" spans="1:23" s="12" customFormat="1">
      <c r="A35" s="369" t="s">
        <v>69</v>
      </c>
      <c r="B35" s="363">
        <v>13</v>
      </c>
      <c r="C35" s="328">
        <v>20</v>
      </c>
      <c r="D35" s="330" t="s">
        <v>155</v>
      </c>
      <c r="E35" s="326" t="s">
        <v>157</v>
      </c>
      <c r="F35" s="326" t="s">
        <v>81</v>
      </c>
      <c r="G35" s="149"/>
      <c r="H35" s="290"/>
      <c r="I35" s="290"/>
      <c r="J35" s="291"/>
      <c r="K35" s="269"/>
      <c r="L35" s="283"/>
      <c r="M35" s="283"/>
      <c r="N35" s="292"/>
      <c r="O35" s="289"/>
      <c r="P35" s="287"/>
      <c r="Q35" s="287"/>
      <c r="R35" s="287"/>
      <c r="S35" s="267"/>
      <c r="T35" s="282"/>
      <c r="U35" s="282"/>
      <c r="V35" s="284"/>
      <c r="W35" s="91"/>
    </row>
    <row r="36" spans="1:23" s="12" customFormat="1">
      <c r="A36" s="351"/>
      <c r="B36" s="364"/>
      <c r="C36" s="329"/>
      <c r="D36" s="331"/>
      <c r="E36" s="300"/>
      <c r="F36" s="327"/>
      <c r="G36" s="282" t="s">
        <v>144</v>
      </c>
      <c r="H36" s="299"/>
      <c r="I36" s="299"/>
      <c r="J36" s="282" t="s">
        <v>145</v>
      </c>
      <c r="K36" s="264"/>
      <c r="L36" s="283"/>
      <c r="M36" s="283"/>
      <c r="N36" s="292"/>
      <c r="O36" s="116">
        <v>1</v>
      </c>
      <c r="P36" s="285" t="s">
        <v>200</v>
      </c>
      <c r="Q36" s="285"/>
      <c r="R36" s="285"/>
      <c r="S36" s="269"/>
      <c r="T36" s="282"/>
      <c r="U36" s="282"/>
      <c r="V36" s="284"/>
      <c r="W36" s="91"/>
    </row>
    <row r="37" spans="1:23" s="12" customFormat="1">
      <c r="A37" s="369" t="s">
        <v>195</v>
      </c>
      <c r="B37" s="363">
        <v>14</v>
      </c>
      <c r="C37" s="328">
        <v>28</v>
      </c>
      <c r="D37" s="330" t="s">
        <v>144</v>
      </c>
      <c r="E37" s="326" t="s">
        <v>145</v>
      </c>
      <c r="F37" s="365" t="s">
        <v>133</v>
      </c>
      <c r="G37" s="300"/>
      <c r="H37" s="300"/>
      <c r="I37" s="300"/>
      <c r="J37" s="287"/>
      <c r="K37" s="264"/>
      <c r="L37" s="283"/>
      <c r="M37" s="283"/>
      <c r="N37" s="292"/>
      <c r="O37" s="29"/>
      <c r="P37" s="290"/>
      <c r="Q37" s="290"/>
      <c r="R37" s="291"/>
      <c r="S37" s="269"/>
      <c r="T37" s="282"/>
      <c r="U37" s="282"/>
      <c r="V37" s="284"/>
      <c r="W37" s="91"/>
    </row>
    <row r="38" spans="1:23" s="12" customFormat="1">
      <c r="A38" s="351"/>
      <c r="B38" s="364"/>
      <c r="C38" s="329"/>
      <c r="D38" s="331"/>
      <c r="E38" s="300"/>
      <c r="F38" s="366"/>
      <c r="G38" s="265">
        <v>2</v>
      </c>
      <c r="H38" s="285" t="s">
        <v>194</v>
      </c>
      <c r="I38" s="285"/>
      <c r="J38" s="286"/>
      <c r="K38" s="288" t="s">
        <v>201</v>
      </c>
      <c r="L38" s="282"/>
      <c r="M38" s="282"/>
      <c r="N38" s="282" t="s">
        <v>202</v>
      </c>
      <c r="O38" s="267"/>
      <c r="P38" s="283"/>
      <c r="Q38" s="283"/>
      <c r="R38" s="282"/>
      <c r="S38" s="264"/>
      <c r="T38" s="282"/>
      <c r="U38" s="282"/>
      <c r="V38" s="284"/>
      <c r="W38" s="91"/>
    </row>
    <row r="39" spans="1:23" s="12" customFormat="1">
      <c r="A39" s="369" t="s">
        <v>69</v>
      </c>
      <c r="B39" s="363">
        <v>15</v>
      </c>
      <c r="C39" s="328">
        <v>14</v>
      </c>
      <c r="D39" s="330" t="s">
        <v>201</v>
      </c>
      <c r="E39" s="326" t="s">
        <v>202</v>
      </c>
      <c r="F39" s="326" t="s">
        <v>135</v>
      </c>
      <c r="G39" s="149"/>
      <c r="H39" s="290"/>
      <c r="I39" s="290"/>
      <c r="J39" s="301"/>
      <c r="K39" s="289"/>
      <c r="L39" s="287"/>
      <c r="M39" s="287"/>
      <c r="N39" s="287"/>
      <c r="O39" s="267"/>
      <c r="P39" s="282"/>
      <c r="Q39" s="282"/>
      <c r="R39" s="282"/>
      <c r="S39" s="264"/>
      <c r="T39" s="282"/>
      <c r="U39" s="282"/>
      <c r="V39" s="284"/>
      <c r="W39" s="91"/>
    </row>
    <row r="40" spans="1:23" s="12" customFormat="1">
      <c r="A40" s="351"/>
      <c r="B40" s="364"/>
      <c r="C40" s="329"/>
      <c r="D40" s="331"/>
      <c r="E40" s="300"/>
      <c r="F40" s="327"/>
      <c r="G40" s="282" t="s">
        <v>201</v>
      </c>
      <c r="H40" s="282"/>
      <c r="I40" s="282"/>
      <c r="J40" s="284" t="s">
        <v>202</v>
      </c>
      <c r="K40" s="117">
        <v>2</v>
      </c>
      <c r="L40" s="285" t="s">
        <v>203</v>
      </c>
      <c r="M40" s="285"/>
      <c r="N40" s="285"/>
      <c r="O40" s="269"/>
      <c r="P40" s="282"/>
      <c r="Q40" s="282"/>
      <c r="R40" s="282"/>
      <c r="S40" s="264"/>
      <c r="T40" s="282"/>
      <c r="U40" s="282"/>
      <c r="V40" s="284"/>
      <c r="W40" s="91"/>
    </row>
    <row r="41" spans="1:23" s="12" customFormat="1">
      <c r="A41" s="367" t="s">
        <v>204</v>
      </c>
      <c r="B41" s="363">
        <v>16</v>
      </c>
      <c r="C41" s="328">
        <v>7</v>
      </c>
      <c r="D41" s="330" t="s">
        <v>205</v>
      </c>
      <c r="E41" s="326" t="s">
        <v>206</v>
      </c>
      <c r="F41" s="365" t="s">
        <v>92</v>
      </c>
      <c r="G41" s="287"/>
      <c r="H41" s="287"/>
      <c r="I41" s="287"/>
      <c r="J41" s="320"/>
      <c r="K41" s="267"/>
      <c r="L41" s="290"/>
      <c r="M41" s="290"/>
      <c r="N41" s="291"/>
      <c r="O41" s="269"/>
      <c r="P41" s="282"/>
      <c r="Q41" s="282"/>
      <c r="R41" s="282"/>
      <c r="S41" s="264"/>
      <c r="T41" s="282"/>
      <c r="U41" s="282"/>
      <c r="V41" s="284"/>
      <c r="W41" s="91"/>
    </row>
    <row r="42" spans="1:23" s="12" customFormat="1">
      <c r="A42" s="351"/>
      <c r="B42" s="364"/>
      <c r="C42" s="329"/>
      <c r="D42" s="331"/>
      <c r="E42" s="300"/>
      <c r="F42" s="366"/>
      <c r="G42" s="268">
        <v>1</v>
      </c>
      <c r="H42" s="285" t="s">
        <v>207</v>
      </c>
      <c r="I42" s="285"/>
      <c r="J42" s="285"/>
      <c r="K42" s="269"/>
      <c r="L42" s="283"/>
      <c r="M42" s="283"/>
      <c r="N42" s="283"/>
      <c r="O42" s="141"/>
      <c r="P42" s="282"/>
      <c r="Q42" s="282"/>
      <c r="R42" s="282"/>
      <c r="S42" s="264"/>
      <c r="T42" s="282"/>
      <c r="U42" s="282"/>
      <c r="V42" s="284"/>
      <c r="W42" s="92"/>
    </row>
    <row r="43" spans="1:23" s="12" customFormat="1">
      <c r="A43" s="367" t="s">
        <v>208</v>
      </c>
      <c r="B43" s="363">
        <v>17</v>
      </c>
      <c r="C43" s="328">
        <v>5</v>
      </c>
      <c r="D43" s="330" t="s">
        <v>209</v>
      </c>
      <c r="E43" s="326" t="s">
        <v>210</v>
      </c>
      <c r="F43" s="326" t="s">
        <v>96</v>
      </c>
      <c r="G43" s="149"/>
      <c r="H43" s="290"/>
      <c r="I43" s="290"/>
      <c r="J43" s="291"/>
      <c r="K43" s="269"/>
      <c r="L43" s="283"/>
      <c r="M43" s="283"/>
      <c r="N43" s="283"/>
      <c r="O43" s="141"/>
      <c r="P43" s="282"/>
      <c r="Q43" s="282"/>
      <c r="R43" s="282"/>
      <c r="S43" s="264"/>
      <c r="T43" s="282" t="s">
        <v>192</v>
      </c>
      <c r="U43" s="282"/>
      <c r="V43" s="284"/>
      <c r="W43" s="93"/>
    </row>
    <row r="44" spans="1:23" s="12" customFormat="1">
      <c r="A44" s="351"/>
      <c r="B44" s="364"/>
      <c r="C44" s="329"/>
      <c r="D44" s="331"/>
      <c r="E44" s="300"/>
      <c r="F44" s="327"/>
      <c r="G44" s="282" t="s">
        <v>209</v>
      </c>
      <c r="H44" s="299"/>
      <c r="I44" s="299"/>
      <c r="J44" s="282" t="s">
        <v>210</v>
      </c>
      <c r="K44" s="264"/>
      <c r="L44" s="283"/>
      <c r="M44" s="283"/>
      <c r="N44" s="283"/>
      <c r="O44" s="141"/>
      <c r="P44" s="282"/>
      <c r="Q44" s="282"/>
      <c r="R44" s="282"/>
      <c r="S44" s="264"/>
      <c r="T44" s="287"/>
      <c r="U44" s="287"/>
      <c r="V44" s="320"/>
      <c r="W44" s="93"/>
    </row>
    <row r="45" spans="1:23" s="12" customFormat="1">
      <c r="A45" s="350" t="s">
        <v>69</v>
      </c>
      <c r="B45" s="363">
        <v>18</v>
      </c>
      <c r="C45" s="328">
        <v>19</v>
      </c>
      <c r="D45" s="330" t="s">
        <v>169</v>
      </c>
      <c r="E45" s="326" t="s">
        <v>171</v>
      </c>
      <c r="F45" s="365" t="s">
        <v>89</v>
      </c>
      <c r="G45" s="300"/>
      <c r="H45" s="300"/>
      <c r="I45" s="300"/>
      <c r="J45" s="287"/>
      <c r="K45" s="264"/>
      <c r="L45" s="283"/>
      <c r="M45" s="283"/>
      <c r="N45" s="283"/>
      <c r="O45" s="141"/>
      <c r="P45" s="282"/>
      <c r="Q45" s="282"/>
      <c r="R45" s="282"/>
      <c r="S45" s="270"/>
      <c r="T45" s="285" t="s">
        <v>160</v>
      </c>
      <c r="U45" s="285"/>
      <c r="V45" s="271">
        <v>1</v>
      </c>
      <c r="W45" s="93"/>
    </row>
    <row r="46" spans="1:23" s="12" customFormat="1">
      <c r="A46" s="351"/>
      <c r="B46" s="364"/>
      <c r="C46" s="329"/>
      <c r="D46" s="331"/>
      <c r="E46" s="300"/>
      <c r="F46" s="366"/>
      <c r="G46" s="265">
        <v>1</v>
      </c>
      <c r="H46" s="285" t="s">
        <v>191</v>
      </c>
      <c r="I46" s="285"/>
      <c r="J46" s="286"/>
      <c r="K46" s="288" t="s">
        <v>209</v>
      </c>
      <c r="L46" s="282"/>
      <c r="M46" s="282"/>
      <c r="N46" s="282" t="s">
        <v>210</v>
      </c>
      <c r="O46" s="264"/>
      <c r="P46" s="282"/>
      <c r="Q46" s="282"/>
      <c r="R46" s="282"/>
      <c r="S46" s="264"/>
      <c r="T46" s="368"/>
      <c r="U46" s="368"/>
      <c r="V46" s="272"/>
      <c r="W46" s="92"/>
    </row>
    <row r="47" spans="1:23" s="12" customFormat="1">
      <c r="A47" s="350" t="s">
        <v>69</v>
      </c>
      <c r="B47" s="363">
        <v>19</v>
      </c>
      <c r="C47" s="328">
        <v>22</v>
      </c>
      <c r="D47" s="330" t="s">
        <v>173</v>
      </c>
      <c r="E47" s="326" t="s">
        <v>174</v>
      </c>
      <c r="F47" s="326" t="s">
        <v>89</v>
      </c>
      <c r="G47" s="149"/>
      <c r="H47" s="290"/>
      <c r="I47" s="290"/>
      <c r="J47" s="301"/>
      <c r="K47" s="289"/>
      <c r="L47" s="287"/>
      <c r="M47" s="287"/>
      <c r="N47" s="287"/>
      <c r="O47" s="264"/>
      <c r="P47" s="282"/>
      <c r="Q47" s="282"/>
      <c r="R47" s="282"/>
      <c r="S47" s="264"/>
      <c r="T47" s="282"/>
      <c r="U47" s="282"/>
      <c r="V47" s="284"/>
      <c r="W47" s="91"/>
    </row>
    <row r="48" spans="1:23" s="12" customFormat="1">
      <c r="A48" s="351"/>
      <c r="B48" s="364"/>
      <c r="C48" s="329"/>
      <c r="D48" s="331"/>
      <c r="E48" s="300"/>
      <c r="F48" s="327"/>
      <c r="G48" s="282" t="s">
        <v>211</v>
      </c>
      <c r="H48" s="282"/>
      <c r="I48" s="282"/>
      <c r="J48" s="284" t="s">
        <v>164</v>
      </c>
      <c r="K48" s="117">
        <v>1</v>
      </c>
      <c r="L48" s="285" t="s">
        <v>151</v>
      </c>
      <c r="M48" s="285"/>
      <c r="N48" s="286"/>
      <c r="O48" s="266"/>
      <c r="P48" s="282"/>
      <c r="Q48" s="282"/>
      <c r="R48" s="282"/>
      <c r="S48" s="264"/>
      <c r="T48" s="282"/>
      <c r="U48" s="282"/>
      <c r="V48" s="284"/>
      <c r="W48" s="91"/>
    </row>
    <row r="49" spans="1:23" s="12" customFormat="1">
      <c r="A49" s="350" t="s">
        <v>179</v>
      </c>
      <c r="B49" s="363">
        <v>20</v>
      </c>
      <c r="C49" s="328">
        <v>27</v>
      </c>
      <c r="D49" s="330" t="s">
        <v>211</v>
      </c>
      <c r="E49" s="326" t="s">
        <v>164</v>
      </c>
      <c r="F49" s="365" t="s">
        <v>89</v>
      </c>
      <c r="G49" s="287"/>
      <c r="H49" s="287"/>
      <c r="I49" s="287"/>
      <c r="J49" s="320"/>
      <c r="K49" s="267"/>
      <c r="L49" s="290"/>
      <c r="M49" s="290"/>
      <c r="N49" s="301"/>
      <c r="O49" s="266"/>
      <c r="P49" s="282"/>
      <c r="Q49" s="282"/>
      <c r="R49" s="282"/>
      <c r="S49" s="264"/>
      <c r="T49" s="282"/>
      <c r="U49" s="282"/>
      <c r="V49" s="284"/>
      <c r="W49" s="91"/>
    </row>
    <row r="50" spans="1:23" s="12" customFormat="1">
      <c r="A50" s="351"/>
      <c r="B50" s="364"/>
      <c r="C50" s="329"/>
      <c r="D50" s="331"/>
      <c r="E50" s="300"/>
      <c r="F50" s="366"/>
      <c r="G50" s="268">
        <v>2</v>
      </c>
      <c r="H50" s="285" t="s">
        <v>212</v>
      </c>
      <c r="I50" s="285"/>
      <c r="J50" s="285"/>
      <c r="K50" s="269"/>
      <c r="L50" s="283"/>
      <c r="M50" s="283"/>
      <c r="N50" s="292"/>
      <c r="O50" s="288" t="s">
        <v>213</v>
      </c>
      <c r="P50" s="282"/>
      <c r="Q50" s="282"/>
      <c r="R50" s="282" t="s">
        <v>214</v>
      </c>
      <c r="S50" s="264"/>
      <c r="T50" s="282"/>
      <c r="U50" s="282"/>
      <c r="V50" s="284"/>
      <c r="W50" s="91"/>
    </row>
    <row r="51" spans="1:23" s="12" customFormat="1">
      <c r="A51" s="369" t="s">
        <v>179</v>
      </c>
      <c r="B51" s="363">
        <v>21</v>
      </c>
      <c r="C51" s="328">
        <v>24</v>
      </c>
      <c r="D51" s="330" t="s">
        <v>215</v>
      </c>
      <c r="E51" s="326" t="s">
        <v>216</v>
      </c>
      <c r="F51" s="326" t="s">
        <v>122</v>
      </c>
      <c r="G51" s="149"/>
      <c r="H51" s="290"/>
      <c r="I51" s="290"/>
      <c r="J51" s="291"/>
      <c r="K51" s="269"/>
      <c r="L51" s="283"/>
      <c r="M51" s="283"/>
      <c r="N51" s="292"/>
      <c r="O51" s="289"/>
      <c r="P51" s="287"/>
      <c r="Q51" s="287"/>
      <c r="R51" s="287"/>
      <c r="S51" s="264"/>
      <c r="T51" s="282"/>
      <c r="U51" s="282"/>
      <c r="V51" s="284"/>
      <c r="W51" s="91"/>
    </row>
    <row r="52" spans="1:23" s="12" customFormat="1">
      <c r="A52" s="351"/>
      <c r="B52" s="364"/>
      <c r="C52" s="329"/>
      <c r="D52" s="331"/>
      <c r="E52" s="300"/>
      <c r="F52" s="327"/>
      <c r="G52" s="282" t="s">
        <v>215</v>
      </c>
      <c r="H52" s="299"/>
      <c r="I52" s="299"/>
      <c r="J52" s="282" t="s">
        <v>216</v>
      </c>
      <c r="K52" s="264"/>
      <c r="L52" s="283"/>
      <c r="M52" s="283"/>
      <c r="N52" s="292"/>
      <c r="O52" s="116">
        <v>2</v>
      </c>
      <c r="P52" s="285" t="s">
        <v>163</v>
      </c>
      <c r="Q52" s="285"/>
      <c r="R52" s="286"/>
      <c r="S52" s="266"/>
      <c r="T52" s="282"/>
      <c r="U52" s="282"/>
      <c r="V52" s="284"/>
      <c r="W52" s="91"/>
    </row>
    <row r="53" spans="1:23" s="12" customFormat="1">
      <c r="A53" s="369" t="s">
        <v>69</v>
      </c>
      <c r="B53" s="363">
        <v>22</v>
      </c>
      <c r="C53" s="328">
        <v>17</v>
      </c>
      <c r="D53" s="330" t="s">
        <v>217</v>
      </c>
      <c r="E53" s="326" t="s">
        <v>218</v>
      </c>
      <c r="F53" s="365" t="s">
        <v>94</v>
      </c>
      <c r="G53" s="300"/>
      <c r="H53" s="300"/>
      <c r="I53" s="300"/>
      <c r="J53" s="287"/>
      <c r="K53" s="264"/>
      <c r="L53" s="283"/>
      <c r="M53" s="283"/>
      <c r="N53" s="292"/>
      <c r="O53" s="29"/>
      <c r="P53" s="290"/>
      <c r="Q53" s="290"/>
      <c r="R53" s="301"/>
      <c r="S53" s="266"/>
      <c r="T53" s="282"/>
      <c r="U53" s="282"/>
      <c r="V53" s="284"/>
      <c r="W53" s="91"/>
    </row>
    <row r="54" spans="1:23" s="12" customFormat="1">
      <c r="A54" s="351"/>
      <c r="B54" s="364"/>
      <c r="C54" s="329"/>
      <c r="D54" s="331"/>
      <c r="E54" s="300"/>
      <c r="F54" s="366"/>
      <c r="G54" s="265">
        <v>1</v>
      </c>
      <c r="H54" s="285" t="s">
        <v>219</v>
      </c>
      <c r="I54" s="285"/>
      <c r="J54" s="286"/>
      <c r="K54" s="288" t="s">
        <v>213</v>
      </c>
      <c r="L54" s="282"/>
      <c r="M54" s="282"/>
      <c r="N54" s="282" t="s">
        <v>214</v>
      </c>
      <c r="O54" s="267"/>
      <c r="P54" s="283"/>
      <c r="Q54" s="283"/>
      <c r="R54" s="284"/>
      <c r="S54" s="267"/>
      <c r="T54" s="282"/>
      <c r="U54" s="282"/>
      <c r="V54" s="284"/>
      <c r="W54" s="91"/>
    </row>
    <row r="55" spans="1:23" s="12" customFormat="1">
      <c r="A55" s="369" t="s">
        <v>69</v>
      </c>
      <c r="B55" s="363">
        <v>23</v>
      </c>
      <c r="C55" s="328">
        <v>13</v>
      </c>
      <c r="D55" s="330" t="s">
        <v>172</v>
      </c>
      <c r="E55" s="326" t="s">
        <v>176</v>
      </c>
      <c r="F55" s="326" t="s">
        <v>84</v>
      </c>
      <c r="G55" s="149"/>
      <c r="H55" s="290"/>
      <c r="I55" s="290"/>
      <c r="J55" s="301"/>
      <c r="K55" s="289"/>
      <c r="L55" s="287"/>
      <c r="M55" s="287"/>
      <c r="N55" s="287"/>
      <c r="O55" s="267"/>
      <c r="P55" s="282"/>
      <c r="Q55" s="282"/>
      <c r="R55" s="284"/>
      <c r="S55" s="267"/>
      <c r="T55" s="282"/>
      <c r="U55" s="282"/>
      <c r="V55" s="284"/>
      <c r="W55" s="91"/>
    </row>
    <row r="56" spans="1:23" s="12" customFormat="1">
      <c r="A56" s="351"/>
      <c r="B56" s="364"/>
      <c r="C56" s="329"/>
      <c r="D56" s="331"/>
      <c r="E56" s="300"/>
      <c r="F56" s="327"/>
      <c r="G56" s="282" t="s">
        <v>213</v>
      </c>
      <c r="H56" s="282"/>
      <c r="I56" s="282"/>
      <c r="J56" s="284" t="s">
        <v>214</v>
      </c>
      <c r="K56" s="117">
        <v>2</v>
      </c>
      <c r="L56" s="285" t="s">
        <v>151</v>
      </c>
      <c r="M56" s="285"/>
      <c r="N56" s="285"/>
      <c r="O56" s="269"/>
      <c r="P56" s="282"/>
      <c r="Q56" s="282"/>
      <c r="R56" s="284"/>
      <c r="S56" s="267"/>
      <c r="T56" s="282"/>
      <c r="U56" s="282"/>
      <c r="V56" s="284"/>
      <c r="W56" s="91"/>
    </row>
    <row r="57" spans="1:23" s="12" customFormat="1">
      <c r="A57" s="367" t="s">
        <v>70</v>
      </c>
      <c r="B57" s="363">
        <v>24</v>
      </c>
      <c r="C57" s="328">
        <v>4</v>
      </c>
      <c r="D57" s="330" t="s">
        <v>213</v>
      </c>
      <c r="E57" s="326" t="s">
        <v>214</v>
      </c>
      <c r="F57" s="365" t="s">
        <v>112</v>
      </c>
      <c r="G57" s="287"/>
      <c r="H57" s="287"/>
      <c r="I57" s="287"/>
      <c r="J57" s="320"/>
      <c r="K57" s="267"/>
      <c r="L57" s="290"/>
      <c r="M57" s="290"/>
      <c r="N57" s="291"/>
      <c r="O57" s="269"/>
      <c r="P57" s="282"/>
      <c r="Q57" s="282"/>
      <c r="R57" s="284"/>
      <c r="S57" s="267"/>
      <c r="T57" s="282"/>
      <c r="U57" s="282"/>
      <c r="V57" s="284"/>
      <c r="W57" s="91"/>
    </row>
    <row r="58" spans="1:23" s="12" customFormat="1">
      <c r="A58" s="351"/>
      <c r="B58" s="364"/>
      <c r="C58" s="329"/>
      <c r="D58" s="331"/>
      <c r="E58" s="300"/>
      <c r="F58" s="366"/>
      <c r="G58" s="268">
        <v>2</v>
      </c>
      <c r="H58" s="285" t="s">
        <v>220</v>
      </c>
      <c r="I58" s="285"/>
      <c r="J58" s="285"/>
      <c r="K58" s="269"/>
      <c r="L58" s="283"/>
      <c r="M58" s="283"/>
      <c r="N58" s="283"/>
      <c r="O58" s="141"/>
      <c r="P58" s="282"/>
      <c r="Q58" s="282"/>
      <c r="R58" s="284"/>
      <c r="S58" s="288" t="s">
        <v>213</v>
      </c>
      <c r="T58" s="282"/>
      <c r="U58" s="282"/>
      <c r="V58" s="284"/>
      <c r="W58" s="91"/>
    </row>
    <row r="59" spans="1:23" s="12" customFormat="1">
      <c r="A59" s="367" t="s">
        <v>221</v>
      </c>
      <c r="B59" s="363">
        <v>25</v>
      </c>
      <c r="C59" s="328">
        <v>8</v>
      </c>
      <c r="D59" s="330" t="s">
        <v>153</v>
      </c>
      <c r="E59" s="326" t="s">
        <v>154</v>
      </c>
      <c r="F59" s="326" t="s">
        <v>81</v>
      </c>
      <c r="G59" s="149"/>
      <c r="H59" s="290"/>
      <c r="I59" s="290"/>
      <c r="J59" s="291"/>
      <c r="K59" s="269"/>
      <c r="L59" s="283"/>
      <c r="M59" s="283"/>
      <c r="N59" s="283"/>
      <c r="O59" s="141"/>
      <c r="P59" s="282"/>
      <c r="Q59" s="282"/>
      <c r="R59" s="284"/>
      <c r="S59" s="289"/>
      <c r="T59" s="287"/>
      <c r="U59" s="287"/>
      <c r="V59" s="320"/>
      <c r="W59" s="91"/>
    </row>
    <row r="60" spans="1:23" s="12" customFormat="1">
      <c r="A60" s="351"/>
      <c r="B60" s="364"/>
      <c r="C60" s="329"/>
      <c r="D60" s="331"/>
      <c r="E60" s="300"/>
      <c r="F60" s="327"/>
      <c r="G60" s="282" t="s">
        <v>222</v>
      </c>
      <c r="H60" s="299"/>
      <c r="I60" s="299"/>
      <c r="J60" s="282" t="s">
        <v>223</v>
      </c>
      <c r="K60" s="264"/>
      <c r="L60" s="283"/>
      <c r="M60" s="283"/>
      <c r="N60" s="283"/>
      <c r="O60" s="141"/>
      <c r="P60" s="282"/>
      <c r="Q60" s="282"/>
      <c r="R60" s="284"/>
      <c r="S60" s="117">
        <v>1</v>
      </c>
      <c r="T60" s="285" t="s">
        <v>224</v>
      </c>
      <c r="U60" s="285"/>
      <c r="V60" s="285"/>
      <c r="W60" s="92"/>
    </row>
    <row r="61" spans="1:23" s="12" customFormat="1">
      <c r="A61" s="350" t="s">
        <v>69</v>
      </c>
      <c r="B61" s="363">
        <v>26</v>
      </c>
      <c r="C61" s="328">
        <v>12</v>
      </c>
      <c r="D61" s="330" t="s">
        <v>222</v>
      </c>
      <c r="E61" s="326" t="s">
        <v>223</v>
      </c>
      <c r="F61" s="365" t="s">
        <v>84</v>
      </c>
      <c r="G61" s="300"/>
      <c r="H61" s="300"/>
      <c r="I61" s="300"/>
      <c r="J61" s="287"/>
      <c r="K61" s="264"/>
      <c r="L61" s="283"/>
      <c r="M61" s="283"/>
      <c r="N61" s="283"/>
      <c r="O61" s="141"/>
      <c r="P61" s="282"/>
      <c r="Q61" s="282"/>
      <c r="R61" s="284"/>
      <c r="S61" s="267"/>
      <c r="T61" s="368"/>
      <c r="U61" s="368"/>
      <c r="V61" s="368"/>
      <c r="W61" s="92"/>
    </row>
    <row r="62" spans="1:23" s="12" customFormat="1">
      <c r="A62" s="351"/>
      <c r="B62" s="364"/>
      <c r="C62" s="329"/>
      <c r="D62" s="331"/>
      <c r="E62" s="300"/>
      <c r="F62" s="366"/>
      <c r="G62" s="265">
        <v>2</v>
      </c>
      <c r="H62" s="285" t="s">
        <v>182</v>
      </c>
      <c r="I62" s="285"/>
      <c r="J62" s="286"/>
      <c r="K62" s="288" t="s">
        <v>222</v>
      </c>
      <c r="L62" s="282"/>
      <c r="M62" s="282"/>
      <c r="N62" s="282" t="s">
        <v>223</v>
      </c>
      <c r="O62" s="264"/>
      <c r="P62" s="282"/>
      <c r="Q62" s="282"/>
      <c r="R62" s="284"/>
      <c r="S62" s="267"/>
      <c r="T62" s="282"/>
      <c r="U62" s="282"/>
      <c r="V62" s="282"/>
      <c r="W62" s="92"/>
    </row>
    <row r="63" spans="1:23" s="12" customFormat="1">
      <c r="A63" s="350" t="s">
        <v>69</v>
      </c>
      <c r="B63" s="363">
        <v>27</v>
      </c>
      <c r="C63" s="328">
        <v>9</v>
      </c>
      <c r="D63" s="330" t="s">
        <v>225</v>
      </c>
      <c r="E63" s="326" t="s">
        <v>226</v>
      </c>
      <c r="F63" s="326" t="s">
        <v>126</v>
      </c>
      <c r="G63" s="149"/>
      <c r="H63" s="290"/>
      <c r="I63" s="290"/>
      <c r="J63" s="301"/>
      <c r="K63" s="289"/>
      <c r="L63" s="287"/>
      <c r="M63" s="287"/>
      <c r="N63" s="287"/>
      <c r="O63" s="264"/>
      <c r="P63" s="282"/>
      <c r="Q63" s="282"/>
      <c r="R63" s="284"/>
      <c r="S63" s="267"/>
      <c r="T63" s="282"/>
      <c r="U63" s="282"/>
      <c r="V63" s="282"/>
      <c r="W63" s="92"/>
    </row>
    <row r="64" spans="1:23" s="12" customFormat="1">
      <c r="A64" s="351"/>
      <c r="B64" s="364"/>
      <c r="C64" s="329"/>
      <c r="D64" s="331"/>
      <c r="E64" s="300"/>
      <c r="F64" s="327"/>
      <c r="G64" s="282" t="s">
        <v>225</v>
      </c>
      <c r="H64" s="282"/>
      <c r="I64" s="282"/>
      <c r="J64" s="284" t="s">
        <v>226</v>
      </c>
      <c r="K64" s="117">
        <v>1</v>
      </c>
      <c r="L64" s="285" t="s">
        <v>163</v>
      </c>
      <c r="M64" s="285"/>
      <c r="N64" s="286"/>
      <c r="O64" s="266"/>
      <c r="P64" s="282"/>
      <c r="Q64" s="282"/>
      <c r="R64" s="284"/>
      <c r="S64" s="267"/>
      <c r="T64" s="282"/>
      <c r="U64" s="282"/>
      <c r="V64" s="282"/>
      <c r="W64" s="92"/>
    </row>
    <row r="65" spans="1:23" s="12" customFormat="1">
      <c r="A65" s="369" t="s">
        <v>195</v>
      </c>
      <c r="B65" s="363">
        <v>28</v>
      </c>
      <c r="C65" s="328">
        <v>30</v>
      </c>
      <c r="D65" s="330" t="s">
        <v>161</v>
      </c>
      <c r="E65" s="326" t="s">
        <v>147</v>
      </c>
      <c r="F65" s="365" t="s">
        <v>89</v>
      </c>
      <c r="G65" s="287"/>
      <c r="H65" s="287"/>
      <c r="I65" s="287"/>
      <c r="J65" s="320"/>
      <c r="K65" s="267"/>
      <c r="L65" s="290"/>
      <c r="M65" s="290"/>
      <c r="N65" s="301"/>
      <c r="O65" s="266"/>
      <c r="P65" s="282"/>
      <c r="Q65" s="282"/>
      <c r="R65" s="284"/>
      <c r="S65" s="267"/>
      <c r="T65" s="282"/>
      <c r="U65" s="282"/>
      <c r="V65" s="282"/>
      <c r="W65" s="92"/>
    </row>
    <row r="66" spans="1:23" s="12" customFormat="1">
      <c r="A66" s="351"/>
      <c r="B66" s="364"/>
      <c r="C66" s="329"/>
      <c r="D66" s="331"/>
      <c r="E66" s="300"/>
      <c r="F66" s="366"/>
      <c r="G66" s="268">
        <v>1</v>
      </c>
      <c r="H66" s="285" t="s">
        <v>227</v>
      </c>
      <c r="I66" s="285"/>
      <c r="J66" s="285"/>
      <c r="K66" s="269"/>
      <c r="L66" s="283"/>
      <c r="M66" s="283"/>
      <c r="N66" s="292"/>
      <c r="O66" s="288" t="s">
        <v>228</v>
      </c>
      <c r="P66" s="282"/>
      <c r="Q66" s="282"/>
      <c r="R66" s="282" t="s">
        <v>229</v>
      </c>
      <c r="S66" s="267"/>
      <c r="T66" s="282"/>
      <c r="U66" s="282"/>
      <c r="V66" s="282"/>
      <c r="W66" s="92"/>
    </row>
    <row r="67" spans="1:23" s="12" customFormat="1">
      <c r="A67" s="369" t="s">
        <v>195</v>
      </c>
      <c r="B67" s="363">
        <v>29</v>
      </c>
      <c r="C67" s="328">
        <v>32</v>
      </c>
      <c r="D67" s="330" t="s">
        <v>150</v>
      </c>
      <c r="E67" s="326" t="s">
        <v>152</v>
      </c>
      <c r="F67" s="326" t="s">
        <v>84</v>
      </c>
      <c r="G67" s="149"/>
      <c r="H67" s="290"/>
      <c r="I67" s="290"/>
      <c r="J67" s="291"/>
      <c r="K67" s="269"/>
      <c r="L67" s="283"/>
      <c r="M67" s="283"/>
      <c r="N67" s="292"/>
      <c r="O67" s="289"/>
      <c r="P67" s="287"/>
      <c r="Q67" s="287"/>
      <c r="R67" s="287"/>
      <c r="S67" s="267"/>
      <c r="T67" s="282"/>
      <c r="U67" s="282"/>
      <c r="V67" s="282"/>
      <c r="W67" s="92"/>
    </row>
    <row r="68" spans="1:23" s="12" customFormat="1">
      <c r="A68" s="351"/>
      <c r="B68" s="364"/>
      <c r="C68" s="329"/>
      <c r="D68" s="331"/>
      <c r="E68" s="300"/>
      <c r="F68" s="327"/>
      <c r="G68" s="282" t="s">
        <v>150</v>
      </c>
      <c r="H68" s="299"/>
      <c r="I68" s="299"/>
      <c r="J68" s="282" t="s">
        <v>152</v>
      </c>
      <c r="K68" s="264"/>
      <c r="L68" s="283"/>
      <c r="M68" s="283"/>
      <c r="N68" s="292"/>
      <c r="O68" s="116">
        <v>2</v>
      </c>
      <c r="P68" s="285" t="s">
        <v>230</v>
      </c>
      <c r="Q68" s="285"/>
      <c r="R68" s="285"/>
      <c r="S68" s="269"/>
      <c r="T68" s="282"/>
      <c r="U68" s="282"/>
      <c r="V68" s="282"/>
      <c r="W68" s="91"/>
    </row>
    <row r="69" spans="1:23" s="12" customFormat="1">
      <c r="A69" s="369" t="s">
        <v>69</v>
      </c>
      <c r="B69" s="363">
        <v>30</v>
      </c>
      <c r="C69" s="328">
        <v>21</v>
      </c>
      <c r="D69" s="330" t="s">
        <v>231</v>
      </c>
      <c r="E69" s="326" t="s">
        <v>164</v>
      </c>
      <c r="F69" s="365" t="s">
        <v>87</v>
      </c>
      <c r="G69" s="300"/>
      <c r="H69" s="300"/>
      <c r="I69" s="300"/>
      <c r="J69" s="287"/>
      <c r="K69" s="264"/>
      <c r="L69" s="283"/>
      <c r="M69" s="283"/>
      <c r="N69" s="292"/>
      <c r="O69" s="29"/>
      <c r="P69" s="290"/>
      <c r="Q69" s="290"/>
      <c r="R69" s="291"/>
      <c r="S69" s="269"/>
      <c r="T69" s="282"/>
      <c r="U69" s="282"/>
      <c r="V69" s="282"/>
      <c r="W69" s="91"/>
    </row>
    <row r="70" spans="1:23" s="12" customFormat="1">
      <c r="A70" s="351"/>
      <c r="B70" s="364"/>
      <c r="C70" s="329"/>
      <c r="D70" s="331"/>
      <c r="E70" s="300"/>
      <c r="F70" s="366"/>
      <c r="G70" s="265">
        <v>1</v>
      </c>
      <c r="H70" s="285" t="s">
        <v>191</v>
      </c>
      <c r="I70" s="285"/>
      <c r="J70" s="286"/>
      <c r="K70" s="288" t="s">
        <v>228</v>
      </c>
      <c r="L70" s="282"/>
      <c r="M70" s="284"/>
      <c r="N70" s="284" t="s">
        <v>229</v>
      </c>
      <c r="O70" s="264"/>
      <c r="P70" s="283"/>
      <c r="Q70" s="283"/>
      <c r="R70" s="283"/>
      <c r="W70" s="91"/>
    </row>
    <row r="71" spans="1:23" s="12" customFormat="1">
      <c r="A71" s="369" t="s">
        <v>179</v>
      </c>
      <c r="B71" s="363">
        <v>31</v>
      </c>
      <c r="C71" s="328">
        <v>15</v>
      </c>
      <c r="D71" s="330" t="s">
        <v>232</v>
      </c>
      <c r="E71" s="326" t="s">
        <v>214</v>
      </c>
      <c r="F71" s="326" t="s">
        <v>124</v>
      </c>
      <c r="G71" s="149"/>
      <c r="H71" s="290"/>
      <c r="I71" s="290"/>
      <c r="J71" s="301"/>
      <c r="K71" s="289"/>
      <c r="L71" s="287"/>
      <c r="M71" s="320"/>
      <c r="N71" s="320"/>
      <c r="O71" s="282" t="s">
        <v>177</v>
      </c>
      <c r="P71" s="282"/>
      <c r="Q71" s="282"/>
      <c r="R71" s="282"/>
      <c r="S71" s="375" t="s">
        <v>36</v>
      </c>
      <c r="T71" s="375"/>
      <c r="U71" s="375"/>
      <c r="V71" s="375"/>
      <c r="W71" s="91"/>
    </row>
    <row r="72" spans="1:23" s="12" customFormat="1">
      <c r="A72" s="351"/>
      <c r="B72" s="364"/>
      <c r="C72" s="329"/>
      <c r="D72" s="331"/>
      <c r="E72" s="300"/>
      <c r="F72" s="327"/>
      <c r="G72" s="282" t="s">
        <v>228</v>
      </c>
      <c r="H72" s="282"/>
      <c r="I72" s="282"/>
      <c r="J72" s="284" t="s">
        <v>229</v>
      </c>
      <c r="K72" s="117">
        <v>2</v>
      </c>
      <c r="L72" s="285" t="s">
        <v>233</v>
      </c>
      <c r="M72" s="285"/>
      <c r="N72" s="285"/>
      <c r="O72" s="287"/>
      <c r="P72" s="287"/>
      <c r="Q72" s="287"/>
      <c r="R72" s="287"/>
      <c r="S72" s="282" t="s">
        <v>228</v>
      </c>
      <c r="T72" s="282"/>
      <c r="U72" s="282"/>
      <c r="V72" s="282"/>
      <c r="W72" s="91"/>
    </row>
    <row r="73" spans="1:23" s="12" customFormat="1">
      <c r="A73" s="367" t="s">
        <v>72</v>
      </c>
      <c r="B73" s="363">
        <v>32</v>
      </c>
      <c r="C73" s="328">
        <v>2</v>
      </c>
      <c r="D73" s="330" t="s">
        <v>228</v>
      </c>
      <c r="E73" s="326" t="s">
        <v>229</v>
      </c>
      <c r="F73" s="365" t="s">
        <v>89</v>
      </c>
      <c r="G73" s="287"/>
      <c r="H73" s="287"/>
      <c r="I73" s="287"/>
      <c r="J73" s="320"/>
      <c r="K73" s="267"/>
      <c r="L73" s="291"/>
      <c r="M73" s="291"/>
      <c r="N73" s="291"/>
      <c r="O73" s="318" t="s">
        <v>228</v>
      </c>
      <c r="P73" s="318"/>
      <c r="Q73" s="319"/>
      <c r="R73" s="273"/>
      <c r="S73" s="287"/>
      <c r="T73" s="287"/>
      <c r="U73" s="287"/>
      <c r="V73" s="287"/>
      <c r="W73" s="91"/>
    </row>
    <row r="74" spans="1:23" s="12" customFormat="1">
      <c r="A74" s="351"/>
      <c r="B74" s="364"/>
      <c r="C74" s="329"/>
      <c r="D74" s="331"/>
      <c r="E74" s="300"/>
      <c r="F74" s="366"/>
      <c r="G74" s="268">
        <v>2</v>
      </c>
      <c r="H74" s="285" t="s">
        <v>191</v>
      </c>
      <c r="I74" s="285"/>
      <c r="J74" s="285"/>
      <c r="K74" s="269"/>
      <c r="L74" s="283"/>
      <c r="M74" s="283"/>
      <c r="N74" s="283"/>
      <c r="O74" s="287"/>
      <c r="P74" s="287"/>
      <c r="Q74" s="320"/>
      <c r="R74" s="274"/>
      <c r="S74" s="275"/>
      <c r="T74" s="370" t="s">
        <v>160</v>
      </c>
      <c r="U74" s="370"/>
      <c r="V74" s="370"/>
      <c r="W74" s="91"/>
    </row>
    <row r="75" spans="1:23" s="12" customFormat="1" ht="12" customHeight="1">
      <c r="A75" s="94"/>
      <c r="B75" s="92"/>
      <c r="C75" s="147"/>
      <c r="D75" s="276"/>
      <c r="E75" s="94"/>
      <c r="F75" s="149"/>
      <c r="G75" s="149"/>
      <c r="H75" s="290"/>
      <c r="I75" s="290"/>
      <c r="J75" s="291"/>
      <c r="K75" s="269"/>
      <c r="L75" s="141"/>
      <c r="M75" s="141"/>
      <c r="N75" s="30"/>
      <c r="O75" s="31"/>
      <c r="P75" s="32"/>
      <c r="Q75" s="32"/>
      <c r="R75" s="32"/>
      <c r="S75" s="32"/>
      <c r="T75" s="290"/>
      <c r="U75" s="290"/>
      <c r="V75" s="290"/>
      <c r="W75" s="91"/>
    </row>
    <row r="76" spans="1:23" ht="12" customHeight="1">
      <c r="D76" s="229"/>
      <c r="E76" s="229"/>
      <c r="F76" s="229"/>
      <c r="G76" s="182"/>
      <c r="H76" s="277"/>
      <c r="I76" s="278"/>
      <c r="J76" s="278"/>
      <c r="K76" s="279"/>
      <c r="L76" s="33"/>
      <c r="M76" s="33"/>
      <c r="N76" s="30"/>
      <c r="O76" s="31"/>
      <c r="P76" s="32"/>
      <c r="Q76" s="32"/>
      <c r="R76" s="32"/>
      <c r="S76" s="32"/>
      <c r="T76" s="32"/>
      <c r="U76" s="280"/>
      <c r="V76" s="280"/>
    </row>
    <row r="77" spans="1:23" s="24" customFormat="1" ht="12" customHeight="1">
      <c r="A77" s="34" t="s">
        <v>20</v>
      </c>
      <c r="B77" s="362" t="s">
        <v>21</v>
      </c>
      <c r="C77" s="362"/>
      <c r="D77" s="362"/>
      <c r="E77" s="362"/>
      <c r="F77" s="143" t="s">
        <v>22</v>
      </c>
      <c r="G77" s="35" t="s">
        <v>20</v>
      </c>
      <c r="H77" s="360" t="s">
        <v>37</v>
      </c>
      <c r="I77" s="360"/>
      <c r="J77" s="360"/>
      <c r="K77" s="360"/>
      <c r="L77" s="360"/>
      <c r="M77" s="360" t="s">
        <v>47</v>
      </c>
      <c r="N77" s="360"/>
      <c r="O77" s="360"/>
      <c r="P77" s="360"/>
      <c r="Q77" s="309" t="s">
        <v>24</v>
      </c>
      <c r="R77" s="310"/>
      <c r="S77" s="310"/>
      <c r="T77" s="310"/>
      <c r="U77" s="310"/>
      <c r="V77" s="310"/>
      <c r="W77" s="311"/>
    </row>
    <row r="78" spans="1:23" s="39" customFormat="1" ht="12" customHeight="1">
      <c r="A78" s="36">
        <v>1</v>
      </c>
      <c r="B78" s="359" t="s">
        <v>177</v>
      </c>
      <c r="C78" s="359"/>
      <c r="D78" s="359"/>
      <c r="E78" s="359"/>
      <c r="F78" s="37">
        <v>1278</v>
      </c>
      <c r="G78" s="38">
        <v>1</v>
      </c>
      <c r="H78" s="361" t="s">
        <v>236</v>
      </c>
      <c r="I78" s="361"/>
      <c r="J78" s="361"/>
      <c r="K78" s="361"/>
      <c r="L78" s="361"/>
      <c r="M78" s="308"/>
      <c r="N78" s="308"/>
      <c r="O78" s="308"/>
      <c r="P78" s="308"/>
      <c r="Q78" s="373" t="s">
        <v>234</v>
      </c>
      <c r="R78" s="308"/>
      <c r="S78" s="308"/>
      <c r="T78" s="308"/>
      <c r="U78" s="308"/>
      <c r="V78" s="308"/>
      <c r="W78" s="374"/>
    </row>
    <row r="79" spans="1:23" s="39" customFormat="1" ht="12" customHeight="1">
      <c r="A79" s="36">
        <v>2</v>
      </c>
      <c r="B79" s="358" t="s">
        <v>228</v>
      </c>
      <c r="C79" s="358"/>
      <c r="D79" s="358"/>
      <c r="E79" s="358"/>
      <c r="F79" s="37">
        <v>1267</v>
      </c>
      <c r="G79" s="281"/>
      <c r="H79" s="356"/>
      <c r="I79" s="356"/>
      <c r="J79" s="356"/>
      <c r="K79" s="356"/>
      <c r="L79" s="356"/>
      <c r="M79" s="306"/>
      <c r="N79" s="306"/>
      <c r="O79" s="306"/>
      <c r="P79" s="306"/>
      <c r="Q79" s="371" t="s">
        <v>235</v>
      </c>
      <c r="R79" s="307"/>
      <c r="S79" s="307"/>
      <c r="T79" s="307"/>
      <c r="U79" s="307"/>
      <c r="V79" s="307"/>
      <c r="W79" s="372"/>
    </row>
    <row r="80" spans="1:23" s="39" customFormat="1" ht="12" customHeight="1">
      <c r="A80" s="36">
        <v>3</v>
      </c>
      <c r="B80" s="358" t="s">
        <v>192</v>
      </c>
      <c r="C80" s="358"/>
      <c r="D80" s="358"/>
      <c r="E80" s="358"/>
      <c r="F80" s="37">
        <v>1169</v>
      </c>
      <c r="G80" s="40"/>
      <c r="H80" s="356"/>
      <c r="I80" s="356"/>
      <c r="J80" s="356"/>
      <c r="K80" s="356"/>
      <c r="L80" s="356"/>
      <c r="M80" s="306"/>
      <c r="N80" s="306"/>
      <c r="O80" s="306"/>
      <c r="P80" s="306"/>
      <c r="Q80" s="309" t="s">
        <v>25</v>
      </c>
      <c r="R80" s="310"/>
      <c r="S80" s="310"/>
      <c r="T80" s="311"/>
      <c r="U80" s="309" t="s">
        <v>26</v>
      </c>
      <c r="V80" s="310"/>
      <c r="W80" s="311"/>
    </row>
    <row r="81" spans="1:23" s="39" customFormat="1" ht="12" customHeight="1">
      <c r="A81" s="36">
        <v>4</v>
      </c>
      <c r="B81" s="358" t="s">
        <v>213</v>
      </c>
      <c r="C81" s="358"/>
      <c r="D81" s="358"/>
      <c r="E81" s="358"/>
      <c r="F81" s="37">
        <v>1051</v>
      </c>
      <c r="G81" s="41"/>
      <c r="H81" s="356"/>
      <c r="I81" s="356"/>
      <c r="J81" s="356"/>
      <c r="K81" s="356"/>
      <c r="L81" s="356"/>
      <c r="M81" s="306"/>
      <c r="N81" s="306"/>
      <c r="O81" s="306"/>
      <c r="P81" s="306"/>
      <c r="Q81" s="312"/>
      <c r="R81" s="313"/>
      <c r="S81" s="313"/>
      <c r="T81" s="314"/>
      <c r="U81" s="315"/>
      <c r="V81" s="316"/>
      <c r="W81" s="317"/>
    </row>
    <row r="82" spans="1:23" s="39" customFormat="1" ht="12" customHeight="1">
      <c r="A82" s="42">
        <v>5</v>
      </c>
      <c r="B82" s="358" t="s">
        <v>209</v>
      </c>
      <c r="C82" s="358"/>
      <c r="D82" s="358"/>
      <c r="E82" s="358"/>
      <c r="F82" s="37">
        <v>844</v>
      </c>
      <c r="G82" s="41"/>
      <c r="H82" s="356"/>
      <c r="I82" s="356"/>
      <c r="J82" s="356"/>
      <c r="K82" s="356"/>
      <c r="L82" s="356"/>
      <c r="M82" s="306"/>
      <c r="N82" s="306"/>
      <c r="O82" s="306"/>
      <c r="P82" s="306"/>
      <c r="Q82" s="309" t="s">
        <v>27</v>
      </c>
      <c r="R82" s="310"/>
      <c r="S82" s="310"/>
      <c r="T82" s="310"/>
      <c r="U82" s="310"/>
      <c r="V82" s="310"/>
      <c r="W82" s="311"/>
    </row>
    <row r="83" spans="1:23" s="39" customFormat="1" ht="12" customHeight="1">
      <c r="A83" s="36">
        <v>6</v>
      </c>
      <c r="B83" s="358" t="s">
        <v>186</v>
      </c>
      <c r="C83" s="358"/>
      <c r="D83" s="358"/>
      <c r="E83" s="358"/>
      <c r="F83" s="37">
        <v>765</v>
      </c>
      <c r="G83" s="43"/>
      <c r="H83" s="356"/>
      <c r="I83" s="356"/>
      <c r="J83" s="356"/>
      <c r="K83" s="356"/>
      <c r="L83" s="356"/>
      <c r="M83" s="306"/>
      <c r="N83" s="306"/>
      <c r="O83" s="306"/>
      <c r="P83" s="306"/>
      <c r="Q83" s="379"/>
      <c r="R83" s="380"/>
      <c r="S83" s="380"/>
      <c r="T83" s="381"/>
      <c r="U83" s="385" t="s">
        <v>140</v>
      </c>
      <c r="V83" s="386"/>
      <c r="W83" s="387"/>
    </row>
    <row r="84" spans="1:23" s="39" customFormat="1" ht="12" customHeight="1">
      <c r="A84" s="42">
        <v>7</v>
      </c>
      <c r="B84" s="358" t="s">
        <v>205</v>
      </c>
      <c r="C84" s="358"/>
      <c r="D84" s="358"/>
      <c r="E84" s="358"/>
      <c r="F84" s="37">
        <v>736</v>
      </c>
      <c r="G84" s="41"/>
      <c r="H84" s="356"/>
      <c r="I84" s="356"/>
      <c r="J84" s="356"/>
      <c r="K84" s="356"/>
      <c r="L84" s="356"/>
      <c r="M84" s="306"/>
      <c r="N84" s="306"/>
      <c r="O84" s="306"/>
      <c r="P84" s="306"/>
      <c r="Q84" s="382"/>
      <c r="R84" s="383"/>
      <c r="S84" s="383"/>
      <c r="T84" s="384"/>
      <c r="U84" s="388"/>
      <c r="V84" s="389"/>
      <c r="W84" s="390"/>
    </row>
    <row r="85" spans="1:23" s="39" customFormat="1" ht="12" customHeight="1">
      <c r="A85" s="44">
        <v>8</v>
      </c>
      <c r="B85" s="355" t="s">
        <v>153</v>
      </c>
      <c r="C85" s="355"/>
      <c r="D85" s="355"/>
      <c r="E85" s="355"/>
      <c r="F85" s="114">
        <v>710</v>
      </c>
      <c r="G85" s="45"/>
      <c r="H85" s="357"/>
      <c r="I85" s="357"/>
      <c r="J85" s="357"/>
      <c r="K85" s="357"/>
      <c r="L85" s="357"/>
      <c r="M85" s="307"/>
      <c r="N85" s="307"/>
      <c r="O85" s="307"/>
      <c r="P85" s="307"/>
      <c r="Q85" s="376" t="s">
        <v>28</v>
      </c>
      <c r="R85" s="377"/>
      <c r="S85" s="377"/>
      <c r="T85" s="378"/>
      <c r="U85" s="376" t="s">
        <v>29</v>
      </c>
      <c r="V85" s="377"/>
      <c r="W85" s="378"/>
    </row>
    <row r="86" spans="1:23">
      <c r="A86" s="21"/>
      <c r="B86" s="21"/>
      <c r="C86" s="3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</sheetData>
  <sheetProtection selectLockedCells="1"/>
  <mergeCells count="507"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4:V64"/>
    <mergeCell ref="S58:V59"/>
    <mergeCell ref="T68:V68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69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22" priority="2" stopIfTrue="1">
      <formula>COUNTIF($O$77:$T$84,G12)&gt;0</formula>
    </cfRule>
  </conditionalFormatting>
  <conditionalFormatting sqref="E11:E74">
    <cfRule type="expression" dxfId="21" priority="3" stopIfTrue="1">
      <formula>COUNTIF($B$78:$E$85,D11)&gt;0</formula>
    </cfRule>
  </conditionalFormatting>
  <conditionalFormatting sqref="A11:A74">
    <cfRule type="expression" dxfId="20" priority="4" stopIfTrue="1">
      <formula>COUNTIF($B$78:$E$85,$D11)&gt;0</formula>
    </cfRule>
  </conditionalFormatting>
  <conditionalFormatting sqref="C11">
    <cfRule type="expression" dxfId="19" priority="5" stopIfTrue="1">
      <formula>COUNTIF($C$11:$C$74,C11)&gt;1</formula>
    </cfRule>
  </conditionalFormatting>
  <conditionalFormatting sqref="D11:D74">
    <cfRule type="expression" dxfId="18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17" priority="7" stopIfTrue="1">
      <formula>COUNTIF($B$78:$E$85,G12)&gt;0</formula>
    </cfRule>
    <cfRule type="expression" dxfId="16" priority="8" stopIfTrue="1">
      <formula>LEFT(G12,4)="поб."</formula>
    </cfRule>
  </conditionalFormatting>
  <conditionalFormatting sqref="B78:F85">
    <cfRule type="expression" dxfId="15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14" priority="79" stopIfTrue="1">
      <formula>#REF!=1</formula>
    </cfRule>
  </conditionalFormatting>
  <conditionalFormatting sqref="R73:R74 S71:V71 T74:V74">
    <cfRule type="expression" dxfId="13" priority="109" stopIfTrue="1">
      <formula>#REF!</formula>
    </cfRule>
  </conditionalFormatting>
  <conditionalFormatting sqref="O73:Q74 O71:R72">
    <cfRule type="expression" dxfId="12" priority="112" stopIfTrue="1">
      <formula>#REF!</formula>
    </cfRule>
    <cfRule type="expression" dxfId="11" priority="113" stopIfTrue="1">
      <formula>LEFT(O71,3)="пр."</formula>
    </cfRule>
  </conditionalFormatting>
  <conditionalFormatting sqref="S72:V73">
    <cfRule type="expression" dxfId="10" priority="116" stopIfTrue="1">
      <formula>#REF!</formula>
    </cfRule>
    <cfRule type="expression" dxfId="9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1"/>
    <pageSetUpPr fitToPage="1"/>
  </sheetPr>
  <dimension ref="A1:AD436"/>
  <sheetViews>
    <sheetView showGridLines="0" showZeros="0" zoomScaleNormal="100" workbookViewId="0">
      <pane ySplit="12" topLeftCell="A37" activePane="bottomLeft" state="frozen"/>
      <selection activeCell="I15" sqref="I15"/>
      <selection pane="bottomLeft" activeCell="I17" sqref="I17"/>
    </sheetView>
  </sheetViews>
  <sheetFormatPr defaultColWidth="7.140625" defaultRowHeight="12" customHeight="1"/>
  <cols>
    <col min="1" max="1" width="4.7109375" style="46" customWidth="1"/>
    <col min="2" max="2" width="1.7109375" style="46" customWidth="1"/>
    <col min="3" max="3" width="12.7109375" style="58" customWidth="1"/>
    <col min="4" max="4" width="4.7109375" style="58" customWidth="1"/>
    <col min="5" max="5" width="1.7109375" style="58" customWidth="1"/>
    <col min="6" max="6" width="12.7109375" style="58" customWidth="1"/>
    <col min="7" max="7" width="4.7109375" style="46" customWidth="1"/>
    <col min="8" max="8" width="1.7109375" style="46" customWidth="1"/>
    <col min="9" max="9" width="12.7109375" style="46" customWidth="1"/>
    <col min="10" max="10" width="4.7109375" style="47" customWidth="1"/>
    <col min="11" max="11" width="1.7109375" style="47" customWidth="1"/>
    <col min="12" max="12" width="10.5703125" style="46" customWidth="1"/>
    <col min="13" max="13" width="7.28515625" style="46" customWidth="1"/>
    <col min="14" max="14" width="1.7109375" style="46" customWidth="1"/>
    <col min="15" max="15" width="7.140625" style="46" customWidth="1"/>
    <col min="16" max="16" width="8.5703125" style="46" customWidth="1"/>
    <col min="17" max="17" width="6" style="46" customWidth="1"/>
    <col min="18" max="18" width="5.28515625" style="46" customWidth="1"/>
    <col min="19" max="23" width="7.140625" style="46" customWidth="1"/>
    <col min="24" max="24" width="11.140625" style="46" customWidth="1"/>
    <col min="25" max="16384" width="7.140625" style="46"/>
  </cols>
  <sheetData>
    <row r="1" spans="1:25" ht="30" customHeight="1">
      <c r="A1" s="403" t="s">
        <v>38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119"/>
      <c r="U1" s="119"/>
      <c r="V1" s="119"/>
      <c r="W1" s="119"/>
      <c r="X1" s="119"/>
      <c r="Y1" s="119"/>
    </row>
    <row r="2" spans="1:25" ht="13.15" customHeight="1">
      <c r="A2" s="404" t="s">
        <v>1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6"/>
      <c r="T2" s="119"/>
      <c r="U2" s="119"/>
      <c r="V2" s="119"/>
      <c r="W2" s="119"/>
      <c r="X2" s="119"/>
      <c r="Y2" s="119"/>
    </row>
    <row r="3" spans="1:25" ht="26.25">
      <c r="A3" s="407" t="s">
        <v>74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9"/>
      <c r="T3" s="119"/>
      <c r="U3" s="119"/>
      <c r="V3" s="119"/>
      <c r="W3" s="119"/>
      <c r="X3" s="119"/>
      <c r="Y3" s="119"/>
    </row>
    <row r="4" spans="1:25" s="47" customFormat="1" ht="17.45" hidden="1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164"/>
      <c r="U4" s="164"/>
      <c r="V4" s="164"/>
      <c r="W4" s="164"/>
      <c r="X4" s="164"/>
      <c r="Y4" s="164"/>
    </row>
    <row r="5" spans="1:25" s="48" customFormat="1" ht="14.25" hidden="1" customHeight="1">
      <c r="A5" s="163"/>
      <c r="B5" s="163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163"/>
      <c r="T5" s="163"/>
      <c r="U5" s="163"/>
      <c r="V5" s="163"/>
      <c r="W5" s="163"/>
      <c r="X5" s="163"/>
      <c r="Y5" s="163"/>
    </row>
    <row r="6" spans="1:25" s="48" customFormat="1" ht="11.25" hidden="1" customHeight="1">
      <c r="A6" s="163"/>
      <c r="B6" s="163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163"/>
      <c r="T6" s="163"/>
      <c r="U6" s="163"/>
      <c r="V6" s="163"/>
      <c r="W6" s="163"/>
      <c r="X6" s="163"/>
      <c r="Y6" s="163"/>
    </row>
    <row r="7" spans="1:25" s="48" customFormat="1" ht="12.75" hidden="1">
      <c r="A7" s="163"/>
      <c r="B7" s="163"/>
      <c r="C7" s="199"/>
      <c r="D7" s="199"/>
      <c r="E7" s="199"/>
      <c r="F7" s="199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63"/>
      <c r="T7" s="163"/>
      <c r="U7" s="163"/>
      <c r="V7" s="163"/>
      <c r="W7" s="163"/>
      <c r="X7" s="163"/>
      <c r="Y7" s="163"/>
    </row>
    <row r="8" spans="1:25" s="48" customFormat="1" ht="11.25" customHeight="1">
      <c r="A8" s="163"/>
      <c r="B8" s="16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163"/>
      <c r="T8" s="163"/>
      <c r="U8" s="163"/>
      <c r="V8" s="163"/>
      <c r="W8" s="163"/>
      <c r="X8" s="163"/>
      <c r="Y8" s="163"/>
    </row>
    <row r="9" spans="1:25" s="49" customFormat="1" ht="12.75">
      <c r="A9" s="413" t="s">
        <v>2</v>
      </c>
      <c r="B9" s="414"/>
      <c r="C9" s="414"/>
      <c r="D9" s="415"/>
      <c r="E9" s="413" t="s">
        <v>3</v>
      </c>
      <c r="F9" s="414"/>
      <c r="G9" s="415"/>
      <c r="H9" s="413" t="s">
        <v>4</v>
      </c>
      <c r="I9" s="414"/>
      <c r="J9" s="415"/>
      <c r="K9" s="413" t="s">
        <v>5</v>
      </c>
      <c r="L9" s="414"/>
      <c r="M9" s="414"/>
      <c r="N9" s="414"/>
      <c r="O9" s="415"/>
      <c r="P9" s="413" t="s">
        <v>6</v>
      </c>
      <c r="Q9" s="415"/>
      <c r="R9" s="413" t="s">
        <v>7</v>
      </c>
      <c r="S9" s="415"/>
      <c r="T9" s="156"/>
      <c r="U9" s="156"/>
      <c r="V9" s="156"/>
      <c r="W9" s="156"/>
      <c r="X9" s="156"/>
      <c r="Y9" s="156"/>
    </row>
    <row r="10" spans="1:25" s="50" customFormat="1" ht="13.5" customHeight="1">
      <c r="A10" s="416" t="s">
        <v>75</v>
      </c>
      <c r="B10" s="417"/>
      <c r="C10" s="417"/>
      <c r="D10" s="418"/>
      <c r="E10" s="419" t="s">
        <v>76</v>
      </c>
      <c r="F10" s="420"/>
      <c r="G10" s="421"/>
      <c r="H10" s="416" t="s">
        <v>59</v>
      </c>
      <c r="I10" s="417"/>
      <c r="J10" s="418"/>
      <c r="K10" s="411" t="s">
        <v>77</v>
      </c>
      <c r="L10" s="422"/>
      <c r="M10" s="422"/>
      <c r="N10" s="422"/>
      <c r="O10" s="412"/>
      <c r="P10" s="411" t="s">
        <v>54</v>
      </c>
      <c r="Q10" s="412"/>
      <c r="R10" s="411" t="s">
        <v>55</v>
      </c>
      <c r="S10" s="412"/>
      <c r="T10" s="108"/>
      <c r="U10" s="108"/>
      <c r="V10" s="108"/>
      <c r="W10" s="108"/>
      <c r="X10" s="224"/>
      <c r="Y10" s="108"/>
    </row>
    <row r="11" spans="1:25" s="47" customFormat="1" ht="11.25" hidden="1" customHeight="1">
      <c r="A11" s="164"/>
      <c r="B11" s="164"/>
      <c r="C11" s="156"/>
      <c r="D11" s="156"/>
      <c r="E11" s="156"/>
      <c r="F11" s="156"/>
      <c r="G11" s="164"/>
      <c r="H11" s="164"/>
      <c r="I11" s="164"/>
      <c r="J11" s="165"/>
      <c r="K11" s="165"/>
      <c r="L11" s="164"/>
      <c r="M11" s="164"/>
      <c r="N11" s="164"/>
      <c r="O11" s="164"/>
      <c r="P11" s="165"/>
      <c r="Q11" s="164"/>
      <c r="R11" s="225"/>
      <c r="S11" s="164"/>
      <c r="T11" s="164"/>
      <c r="U11" s="164"/>
      <c r="V11" s="164"/>
      <c r="W11" s="164"/>
      <c r="X11" s="164"/>
      <c r="Y11" s="164"/>
    </row>
    <row r="12" spans="1:25" s="51" customFormat="1" ht="25.9" customHeight="1">
      <c r="A12" s="226"/>
      <c r="B12" s="119"/>
      <c r="C12" s="227"/>
      <c r="D12" s="227"/>
      <c r="E12" s="228"/>
      <c r="F12" s="229"/>
      <c r="G12" s="229"/>
      <c r="H12" s="230"/>
      <c r="I12" s="226"/>
      <c r="J12" s="226"/>
      <c r="K12" s="231"/>
      <c r="L12" s="229"/>
      <c r="M12" s="229"/>
      <c r="N12" s="167"/>
      <c r="O12" s="226"/>
      <c r="P12" s="226"/>
      <c r="Q12" s="229"/>
      <c r="R12" s="229"/>
      <c r="S12" s="226"/>
      <c r="T12" s="226"/>
      <c r="U12" s="226"/>
      <c r="V12" s="226"/>
      <c r="W12" s="226"/>
      <c r="X12" s="226"/>
      <c r="Y12" s="226"/>
    </row>
    <row r="13" spans="1:25" s="52" customFormat="1" ht="9" customHeight="1">
      <c r="A13" s="90"/>
      <c r="B13" s="90"/>
      <c r="C13" s="427" t="s">
        <v>39</v>
      </c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90"/>
      <c r="T13" s="90"/>
      <c r="U13" s="90"/>
      <c r="V13" s="90"/>
      <c r="W13" s="90"/>
      <c r="X13" s="90"/>
      <c r="Y13" s="90"/>
    </row>
    <row r="14" spans="1:25" ht="6" customHeight="1">
      <c r="A14" s="119"/>
      <c r="B14" s="119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119"/>
      <c r="T14" s="119"/>
      <c r="U14" s="119"/>
      <c r="V14" s="119"/>
      <c r="W14" s="119"/>
      <c r="X14" s="119"/>
      <c r="Y14" s="119"/>
    </row>
    <row r="15" spans="1:25" s="95" customFormat="1" ht="24.95" customHeight="1">
      <c r="A15" s="392"/>
      <c r="B15" s="124"/>
      <c r="C15" s="433" t="s">
        <v>153</v>
      </c>
      <c r="D15" s="395" t="s">
        <v>154</v>
      </c>
      <c r="E15" s="147"/>
      <c r="F15" s="147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124"/>
      <c r="T15" s="124"/>
      <c r="U15" s="124"/>
      <c r="V15" s="124"/>
      <c r="W15" s="124"/>
      <c r="X15" s="124"/>
      <c r="Y15" s="124"/>
    </row>
    <row r="16" spans="1:25" s="96" customFormat="1" ht="24.95" customHeight="1">
      <c r="A16" s="392"/>
      <c r="B16" s="233"/>
      <c r="C16" s="402"/>
      <c r="D16" s="396"/>
      <c r="E16" s="395" t="s">
        <v>153</v>
      </c>
      <c r="F16" s="395"/>
      <c r="G16" s="395"/>
      <c r="H16" s="147"/>
      <c r="I16" s="147"/>
      <c r="J16" s="234"/>
      <c r="K16" s="234"/>
      <c r="L16" s="235"/>
      <c r="M16" s="235"/>
      <c r="N16" s="235"/>
      <c r="O16" s="234"/>
      <c r="P16" s="234"/>
      <c r="Q16" s="234"/>
      <c r="R16" s="236"/>
      <c r="S16" s="233"/>
      <c r="T16" s="233"/>
      <c r="U16" s="233"/>
      <c r="V16" s="233"/>
      <c r="W16" s="233"/>
      <c r="X16" s="233"/>
      <c r="Y16" s="233"/>
    </row>
    <row r="17" spans="1:25" s="96" customFormat="1" ht="24.95" customHeight="1">
      <c r="A17" s="392"/>
      <c r="B17" s="233"/>
      <c r="C17" s="401" t="s">
        <v>143</v>
      </c>
      <c r="D17" s="399" t="s">
        <v>69</v>
      </c>
      <c r="E17" s="396"/>
      <c r="F17" s="396"/>
      <c r="G17" s="396"/>
      <c r="H17" s="147"/>
      <c r="I17" s="147"/>
      <c r="J17" s="234"/>
      <c r="K17" s="234"/>
      <c r="L17" s="235"/>
      <c r="M17" s="235"/>
      <c r="N17" s="235"/>
      <c r="O17" s="235"/>
      <c r="P17" s="235"/>
      <c r="Q17" s="234"/>
      <c r="R17" s="236"/>
      <c r="S17" s="233"/>
      <c r="T17" s="233"/>
      <c r="U17" s="233"/>
      <c r="V17" s="233"/>
      <c r="W17" s="233"/>
      <c r="X17" s="233"/>
      <c r="Y17" s="233"/>
    </row>
    <row r="18" spans="1:25" s="96" customFormat="1" ht="24.95" customHeight="1">
      <c r="A18" s="392"/>
      <c r="B18" s="233"/>
      <c r="C18" s="402"/>
      <c r="D18" s="400"/>
      <c r="E18" s="237">
        <v>1</v>
      </c>
      <c r="F18" s="393"/>
      <c r="G18" s="393"/>
      <c r="H18" s="425" t="s">
        <v>153</v>
      </c>
      <c r="I18" s="395"/>
      <c r="J18" s="395"/>
      <c r="K18" s="238"/>
      <c r="L18" s="235"/>
      <c r="M18" s="235"/>
      <c r="N18" s="235"/>
      <c r="O18" s="235"/>
      <c r="P18" s="235"/>
      <c r="Q18" s="234"/>
      <c r="R18" s="236"/>
      <c r="S18" s="233"/>
      <c r="T18" s="233"/>
      <c r="U18" s="233"/>
      <c r="V18" s="233"/>
      <c r="W18" s="233"/>
      <c r="X18" s="233"/>
      <c r="Y18" s="233"/>
    </row>
    <row r="19" spans="1:25" s="96" customFormat="1" ht="24.95" customHeight="1">
      <c r="A19" s="392"/>
      <c r="B19" s="233"/>
      <c r="C19" s="401" t="s">
        <v>143</v>
      </c>
      <c r="D19" s="395" t="s">
        <v>69</v>
      </c>
      <c r="E19" s="6"/>
      <c r="F19" s="394"/>
      <c r="G19" s="394"/>
      <c r="H19" s="426"/>
      <c r="I19" s="396"/>
      <c r="J19" s="396"/>
      <c r="K19" s="238"/>
      <c r="L19" s="234"/>
      <c r="M19" s="235"/>
      <c r="N19" s="235"/>
      <c r="O19" s="234"/>
      <c r="P19" s="239"/>
      <c r="Q19" s="240"/>
      <c r="R19" s="236"/>
      <c r="S19" s="233"/>
      <c r="T19" s="233"/>
      <c r="U19" s="233"/>
      <c r="V19" s="233"/>
      <c r="W19" s="233"/>
      <c r="X19" s="233"/>
      <c r="Y19" s="233"/>
    </row>
    <row r="20" spans="1:25" s="96" customFormat="1" ht="24.95" customHeight="1">
      <c r="A20" s="392"/>
      <c r="B20" s="233"/>
      <c r="C20" s="402"/>
      <c r="D20" s="396"/>
      <c r="E20" s="395" t="s">
        <v>155</v>
      </c>
      <c r="F20" s="395"/>
      <c r="G20" s="395"/>
      <c r="H20" s="116">
        <v>1</v>
      </c>
      <c r="I20" s="393" t="s">
        <v>156</v>
      </c>
      <c r="J20" s="397"/>
      <c r="K20" s="150"/>
      <c r="L20" s="234"/>
      <c r="M20" s="235"/>
      <c r="N20" s="235"/>
      <c r="O20" s="234"/>
      <c r="P20" s="239"/>
      <c r="Q20" s="240"/>
      <c r="R20" s="236"/>
      <c r="S20" s="233"/>
      <c r="T20" s="233"/>
      <c r="U20" s="233"/>
      <c r="V20" s="233"/>
      <c r="W20" s="233"/>
      <c r="X20" s="233"/>
      <c r="Y20" s="233"/>
    </row>
    <row r="21" spans="1:25" s="96" customFormat="1" ht="24.95" customHeight="1">
      <c r="A21" s="392"/>
      <c r="B21" s="233"/>
      <c r="C21" s="401" t="s">
        <v>155</v>
      </c>
      <c r="D21" s="399" t="s">
        <v>157</v>
      </c>
      <c r="E21" s="396"/>
      <c r="F21" s="396"/>
      <c r="G21" s="396"/>
      <c r="H21" s="150"/>
      <c r="I21" s="394"/>
      <c r="J21" s="398"/>
      <c r="K21" s="150"/>
      <c r="L21" s="235"/>
      <c r="M21" s="235"/>
      <c r="N21" s="235"/>
      <c r="O21" s="234"/>
      <c r="P21" s="239"/>
      <c r="Q21" s="240"/>
      <c r="R21" s="236"/>
      <c r="S21" s="233"/>
      <c r="T21" s="233"/>
      <c r="U21" s="233"/>
      <c r="V21" s="233"/>
      <c r="W21" s="233"/>
      <c r="X21" s="233"/>
      <c r="Y21" s="233"/>
    </row>
    <row r="22" spans="1:25" s="96" customFormat="1" ht="24.95" customHeight="1">
      <c r="A22" s="392"/>
      <c r="B22" s="233"/>
      <c r="C22" s="402"/>
      <c r="D22" s="400"/>
      <c r="E22" s="237">
        <v>2</v>
      </c>
      <c r="F22" s="393"/>
      <c r="G22" s="393"/>
      <c r="H22" s="238"/>
      <c r="I22" s="238"/>
      <c r="J22" s="235"/>
      <c r="K22" s="425" t="s">
        <v>153</v>
      </c>
      <c r="L22" s="395"/>
      <c r="M22" s="395"/>
      <c r="N22" s="241"/>
      <c r="O22" s="234"/>
      <c r="P22" s="239"/>
      <c r="Q22" s="240"/>
      <c r="R22" s="236"/>
      <c r="S22" s="233"/>
      <c r="T22" s="233"/>
      <c r="U22" s="233"/>
      <c r="V22" s="233"/>
      <c r="W22" s="233"/>
      <c r="X22" s="233"/>
      <c r="Y22" s="233"/>
    </row>
    <row r="23" spans="1:25" s="96" customFormat="1" ht="24.95" customHeight="1">
      <c r="A23" s="392"/>
      <c r="B23" s="233"/>
      <c r="C23" s="401" t="s">
        <v>158</v>
      </c>
      <c r="D23" s="395" t="s">
        <v>159</v>
      </c>
      <c r="E23" s="6"/>
      <c r="F23" s="394"/>
      <c r="G23" s="394"/>
      <c r="H23" s="238"/>
      <c r="I23" s="238"/>
      <c r="J23" s="234"/>
      <c r="K23" s="426"/>
      <c r="L23" s="396"/>
      <c r="M23" s="396"/>
      <c r="N23" s="241"/>
      <c r="O23" s="234"/>
      <c r="P23" s="239"/>
      <c r="Q23" s="234"/>
      <c r="R23" s="236"/>
      <c r="S23" s="233"/>
      <c r="T23" s="233"/>
      <c r="U23" s="233"/>
      <c r="V23" s="233"/>
      <c r="W23" s="233"/>
      <c r="X23" s="233"/>
      <c r="Y23" s="233"/>
    </row>
    <row r="24" spans="1:25" s="96" customFormat="1" ht="24.95" customHeight="1">
      <c r="A24" s="392"/>
      <c r="B24" s="233"/>
      <c r="C24" s="402"/>
      <c r="D24" s="396"/>
      <c r="E24" s="395" t="s">
        <v>158</v>
      </c>
      <c r="F24" s="395"/>
      <c r="G24" s="395"/>
      <c r="H24" s="147"/>
      <c r="I24" s="147"/>
      <c r="J24" s="234"/>
      <c r="K24" s="242">
        <v>1</v>
      </c>
      <c r="L24" s="431" t="s">
        <v>160</v>
      </c>
      <c r="M24" s="431"/>
      <c r="N24" s="243"/>
      <c r="O24" s="234"/>
      <c r="P24" s="239"/>
      <c r="Q24" s="235"/>
      <c r="R24" s="236"/>
      <c r="S24" s="233"/>
      <c r="T24" s="233"/>
      <c r="U24" s="233"/>
      <c r="V24" s="233"/>
      <c r="W24" s="233"/>
      <c r="X24" s="233"/>
      <c r="Y24" s="233"/>
    </row>
    <row r="25" spans="1:25" s="96" customFormat="1" ht="24.95" customHeight="1">
      <c r="A25" s="392"/>
      <c r="B25" s="233"/>
      <c r="C25" s="401" t="s">
        <v>143</v>
      </c>
      <c r="D25" s="399" t="s">
        <v>69</v>
      </c>
      <c r="E25" s="396"/>
      <c r="F25" s="396"/>
      <c r="G25" s="396"/>
      <c r="H25" s="147"/>
      <c r="I25" s="147"/>
      <c r="J25" s="235"/>
      <c r="K25" s="244"/>
      <c r="L25" s="432"/>
      <c r="M25" s="432"/>
      <c r="N25" s="243"/>
      <c r="O25" s="234"/>
      <c r="P25" s="239"/>
      <c r="Q25" s="235"/>
      <c r="R25" s="236"/>
      <c r="S25" s="233"/>
      <c r="T25" s="233"/>
      <c r="U25" s="233"/>
      <c r="V25" s="233"/>
      <c r="W25" s="233"/>
      <c r="X25" s="233"/>
      <c r="Y25" s="233"/>
    </row>
    <row r="26" spans="1:25" s="96" customFormat="1" ht="24.95" customHeight="1">
      <c r="A26" s="392"/>
      <c r="B26" s="233"/>
      <c r="C26" s="402"/>
      <c r="D26" s="400"/>
      <c r="E26" s="237">
        <v>1</v>
      </c>
      <c r="F26" s="393"/>
      <c r="G26" s="393"/>
      <c r="H26" s="425" t="s">
        <v>158</v>
      </c>
      <c r="I26" s="395"/>
      <c r="J26" s="395"/>
      <c r="K26" s="245"/>
      <c r="L26" s="234"/>
      <c r="M26" s="235"/>
      <c r="N26" s="244"/>
      <c r="O26" s="234"/>
      <c r="P26" s="239"/>
      <c r="Q26" s="235"/>
      <c r="R26" s="246"/>
      <c r="S26" s="233"/>
      <c r="T26" s="233"/>
      <c r="U26" s="233"/>
      <c r="V26" s="233"/>
      <c r="W26" s="233"/>
      <c r="X26" s="233"/>
      <c r="Y26" s="233"/>
    </row>
    <row r="27" spans="1:25" s="96" customFormat="1" ht="24.95" customHeight="1">
      <c r="A27" s="392"/>
      <c r="B27" s="233"/>
      <c r="C27" s="401" t="s">
        <v>161</v>
      </c>
      <c r="D27" s="395" t="s">
        <v>147</v>
      </c>
      <c r="E27" s="6"/>
      <c r="F27" s="394"/>
      <c r="G27" s="394"/>
      <c r="H27" s="426"/>
      <c r="I27" s="396"/>
      <c r="J27" s="396"/>
      <c r="K27" s="245"/>
      <c r="L27" s="234"/>
      <c r="M27" s="235"/>
      <c r="N27" s="244"/>
      <c r="O27" s="234"/>
      <c r="P27" s="239"/>
      <c r="Q27" s="235"/>
      <c r="R27" s="247"/>
      <c r="S27" s="233"/>
      <c r="T27" s="233"/>
      <c r="U27" s="233"/>
      <c r="V27" s="233"/>
      <c r="W27" s="233"/>
      <c r="X27" s="233"/>
      <c r="Y27" s="233"/>
    </row>
    <row r="28" spans="1:25" s="96" customFormat="1" ht="24.95" customHeight="1">
      <c r="A28" s="392"/>
      <c r="B28" s="233"/>
      <c r="C28" s="402"/>
      <c r="D28" s="396"/>
      <c r="E28" s="395" t="s">
        <v>162</v>
      </c>
      <c r="F28" s="395"/>
      <c r="G28" s="395"/>
      <c r="H28" s="116">
        <v>1</v>
      </c>
      <c r="I28" s="393" t="s">
        <v>163</v>
      </c>
      <c r="J28" s="393"/>
      <c r="K28" s="147"/>
      <c r="L28" s="234"/>
      <c r="M28" s="235"/>
      <c r="N28" s="244"/>
      <c r="O28" s="234"/>
      <c r="P28" s="239"/>
      <c r="Q28" s="235"/>
      <c r="R28" s="247"/>
      <c r="S28" s="233"/>
      <c r="T28" s="233"/>
      <c r="U28" s="233"/>
      <c r="V28" s="233"/>
      <c r="W28" s="233"/>
      <c r="X28" s="233"/>
      <c r="Y28" s="233"/>
    </row>
    <row r="29" spans="1:25" s="96" customFormat="1" ht="24.95" customHeight="1">
      <c r="A29" s="392"/>
      <c r="B29" s="233"/>
      <c r="C29" s="401" t="s">
        <v>162</v>
      </c>
      <c r="D29" s="399" t="s">
        <v>164</v>
      </c>
      <c r="E29" s="396"/>
      <c r="F29" s="396"/>
      <c r="G29" s="396"/>
      <c r="H29" s="150"/>
      <c r="I29" s="394"/>
      <c r="J29" s="394"/>
      <c r="K29" s="147"/>
      <c r="L29" s="234"/>
      <c r="M29" s="235"/>
      <c r="N29" s="244"/>
      <c r="O29" s="234"/>
      <c r="P29" s="239"/>
      <c r="Q29" s="235"/>
      <c r="R29" s="239"/>
      <c r="S29" s="233"/>
      <c r="T29" s="233"/>
      <c r="U29" s="233"/>
      <c r="V29" s="233"/>
      <c r="W29" s="233"/>
      <c r="X29" s="233"/>
      <c r="Y29" s="233"/>
    </row>
    <row r="30" spans="1:25" s="96" customFormat="1" ht="24.95" customHeight="1">
      <c r="A30" s="392"/>
      <c r="B30" s="233"/>
      <c r="C30" s="402"/>
      <c r="D30" s="400"/>
      <c r="E30" s="237">
        <v>2</v>
      </c>
      <c r="F30" s="393" t="s">
        <v>165</v>
      </c>
      <c r="G30" s="393"/>
      <c r="H30" s="238"/>
      <c r="I30" s="238"/>
      <c r="J30" s="235"/>
      <c r="K30" s="235"/>
      <c r="L30" s="234"/>
      <c r="M30" s="234"/>
      <c r="N30" s="425" t="s">
        <v>153</v>
      </c>
      <c r="O30" s="395"/>
      <c r="P30" s="395"/>
      <c r="Q30" s="240"/>
      <c r="R30" s="239"/>
      <c r="S30" s="233"/>
      <c r="T30" s="233"/>
      <c r="U30" s="233"/>
      <c r="V30" s="233"/>
      <c r="W30" s="233"/>
      <c r="X30" s="233"/>
      <c r="Y30" s="233"/>
    </row>
    <row r="31" spans="1:25" s="96" customFormat="1" ht="24.95" customHeight="1">
      <c r="A31" s="392"/>
      <c r="B31" s="233"/>
      <c r="C31" s="401" t="s">
        <v>166</v>
      </c>
      <c r="D31" s="395" t="s">
        <v>167</v>
      </c>
      <c r="E31" s="6"/>
      <c r="F31" s="394"/>
      <c r="G31" s="394"/>
      <c r="H31" s="238"/>
      <c r="I31" s="238"/>
      <c r="J31" s="234"/>
      <c r="K31" s="234"/>
      <c r="L31" s="234"/>
      <c r="M31" s="234"/>
      <c r="N31" s="426"/>
      <c r="O31" s="396"/>
      <c r="P31" s="396"/>
      <c r="Q31" s="428"/>
      <c r="R31" s="239"/>
      <c r="S31" s="233"/>
      <c r="T31" s="233"/>
      <c r="U31" s="233"/>
      <c r="V31" s="233"/>
      <c r="W31" s="233"/>
      <c r="X31" s="233"/>
      <c r="Y31" s="233"/>
    </row>
    <row r="32" spans="1:25" s="96" customFormat="1" ht="24.95" customHeight="1">
      <c r="A32" s="392"/>
      <c r="B32" s="233"/>
      <c r="C32" s="402"/>
      <c r="D32" s="396"/>
      <c r="E32" s="395" t="s">
        <v>166</v>
      </c>
      <c r="F32" s="395"/>
      <c r="G32" s="395"/>
      <c r="H32" s="147"/>
      <c r="I32" s="147"/>
      <c r="J32" s="234"/>
      <c r="K32" s="234"/>
      <c r="L32" s="234"/>
      <c r="M32" s="234"/>
      <c r="N32" s="242"/>
      <c r="O32" s="429" t="s">
        <v>151</v>
      </c>
      <c r="P32" s="429"/>
      <c r="Q32" s="428"/>
      <c r="R32" s="239"/>
      <c r="S32" s="233"/>
      <c r="T32" s="233"/>
      <c r="U32" s="233"/>
      <c r="V32" s="233"/>
      <c r="W32" s="233"/>
      <c r="X32" s="233"/>
      <c r="Y32" s="233"/>
    </row>
    <row r="33" spans="1:30" s="96" customFormat="1" ht="24.95" customHeight="1">
      <c r="A33" s="392"/>
      <c r="B33" s="233"/>
      <c r="C33" s="401" t="s">
        <v>148</v>
      </c>
      <c r="D33" s="399" t="s">
        <v>149</v>
      </c>
      <c r="E33" s="396"/>
      <c r="F33" s="396"/>
      <c r="G33" s="396"/>
      <c r="H33" s="147"/>
      <c r="I33" s="147"/>
      <c r="J33" s="235"/>
      <c r="K33" s="235"/>
      <c r="L33" s="234"/>
      <c r="M33" s="234"/>
      <c r="N33" s="248"/>
      <c r="O33" s="430"/>
      <c r="P33" s="430"/>
      <c r="Q33" s="235"/>
      <c r="R33" s="239"/>
      <c r="S33" s="233"/>
      <c r="T33" s="233"/>
      <c r="U33" s="233"/>
      <c r="V33" s="233"/>
      <c r="W33" s="233"/>
      <c r="X33" s="233"/>
      <c r="Y33" s="233"/>
    </row>
    <row r="34" spans="1:30" s="96" customFormat="1" ht="24.95" customHeight="1">
      <c r="A34" s="392"/>
      <c r="B34" s="233"/>
      <c r="C34" s="402"/>
      <c r="D34" s="400"/>
      <c r="E34" s="237">
        <v>1</v>
      </c>
      <c r="F34" s="393" t="s">
        <v>168</v>
      </c>
      <c r="G34" s="393"/>
      <c r="H34" s="425" t="s">
        <v>166</v>
      </c>
      <c r="I34" s="395"/>
      <c r="J34" s="395"/>
      <c r="K34" s="238"/>
      <c r="L34" s="234"/>
      <c r="M34" s="235"/>
      <c r="N34" s="244"/>
      <c r="O34" s="234"/>
      <c r="P34" s="239"/>
      <c r="Q34" s="235"/>
      <c r="R34" s="239"/>
      <c r="S34" s="233"/>
      <c r="T34" s="233"/>
      <c r="U34" s="233"/>
      <c r="V34" s="233"/>
      <c r="W34" s="233"/>
      <c r="X34" s="233"/>
      <c r="Y34" s="233"/>
    </row>
    <row r="35" spans="1:30" s="96" customFormat="1" ht="24.95" customHeight="1">
      <c r="A35" s="392"/>
      <c r="B35" s="233"/>
      <c r="C35" s="401" t="s">
        <v>143</v>
      </c>
      <c r="D35" s="395" t="s">
        <v>69</v>
      </c>
      <c r="E35" s="6"/>
      <c r="F35" s="394"/>
      <c r="G35" s="394"/>
      <c r="H35" s="426"/>
      <c r="I35" s="396"/>
      <c r="J35" s="396"/>
      <c r="K35" s="238"/>
      <c r="L35" s="234"/>
      <c r="M35" s="235"/>
      <c r="N35" s="244"/>
      <c r="O35" s="234"/>
      <c r="P35" s="239"/>
      <c r="Q35" s="235"/>
      <c r="R35" s="239"/>
      <c r="S35" s="233"/>
      <c r="T35" s="233"/>
      <c r="U35" s="233"/>
      <c r="V35" s="233"/>
      <c r="W35" s="233"/>
      <c r="X35" s="233"/>
      <c r="Y35" s="233"/>
    </row>
    <row r="36" spans="1:30" s="96" customFormat="1" ht="24.95" customHeight="1">
      <c r="A36" s="392"/>
      <c r="B36" s="233"/>
      <c r="C36" s="402"/>
      <c r="D36" s="396"/>
      <c r="E36" s="395" t="s">
        <v>169</v>
      </c>
      <c r="F36" s="395"/>
      <c r="G36" s="395"/>
      <c r="H36" s="116">
        <v>1</v>
      </c>
      <c r="I36" s="393" t="s">
        <v>170</v>
      </c>
      <c r="J36" s="397"/>
      <c r="K36" s="150"/>
      <c r="L36" s="234"/>
      <c r="M36" s="235"/>
      <c r="N36" s="244"/>
      <c r="O36" s="234"/>
      <c r="P36" s="239"/>
      <c r="Q36" s="235"/>
      <c r="R36" s="239"/>
      <c r="S36" s="233"/>
      <c r="T36" s="233"/>
      <c r="U36" s="233"/>
      <c r="V36" s="233"/>
      <c r="W36" s="233"/>
      <c r="X36" s="233"/>
      <c r="Y36" s="233"/>
    </row>
    <row r="37" spans="1:30" s="96" customFormat="1" ht="24.95" customHeight="1">
      <c r="A37" s="392"/>
      <c r="B37" s="233"/>
      <c r="C37" s="401" t="s">
        <v>169</v>
      </c>
      <c r="D37" s="399" t="s">
        <v>171</v>
      </c>
      <c r="E37" s="396"/>
      <c r="F37" s="396"/>
      <c r="G37" s="396"/>
      <c r="H37" s="150"/>
      <c r="I37" s="394"/>
      <c r="J37" s="398"/>
      <c r="K37" s="150"/>
      <c r="L37" s="235"/>
      <c r="M37" s="235"/>
      <c r="N37" s="244"/>
      <c r="O37" s="234"/>
      <c r="P37" s="239"/>
      <c r="Q37" s="235"/>
      <c r="R37" s="239"/>
      <c r="S37" s="233"/>
      <c r="T37" s="233"/>
      <c r="U37" s="233"/>
      <c r="V37" s="233"/>
      <c r="W37" s="233"/>
      <c r="X37" s="233"/>
      <c r="Y37" s="233"/>
    </row>
    <row r="38" spans="1:30" s="96" customFormat="1" ht="24.95" customHeight="1">
      <c r="A38" s="392"/>
      <c r="B38" s="233"/>
      <c r="C38" s="402"/>
      <c r="D38" s="400"/>
      <c r="E38" s="237">
        <v>2</v>
      </c>
      <c r="F38" s="393"/>
      <c r="G38" s="393"/>
      <c r="H38" s="238"/>
      <c r="I38" s="238"/>
      <c r="J38" s="235"/>
      <c r="K38" s="425" t="s">
        <v>172</v>
      </c>
      <c r="L38" s="395"/>
      <c r="M38" s="395"/>
      <c r="N38" s="249"/>
      <c r="O38" s="234"/>
      <c r="P38" s="239"/>
      <c r="Q38" s="235"/>
      <c r="R38" s="239"/>
      <c r="S38" s="233"/>
      <c r="T38" s="233"/>
      <c r="U38" s="233"/>
      <c r="V38" s="233"/>
      <c r="W38" s="233"/>
      <c r="X38" s="233"/>
      <c r="Y38" s="233"/>
    </row>
    <row r="39" spans="1:30" s="96" customFormat="1" ht="24.95" customHeight="1">
      <c r="A39" s="392"/>
      <c r="B39" s="233"/>
      <c r="C39" s="401" t="s">
        <v>173</v>
      </c>
      <c r="D39" s="395" t="s">
        <v>174</v>
      </c>
      <c r="E39" s="6"/>
      <c r="F39" s="394"/>
      <c r="G39" s="394"/>
      <c r="H39" s="238"/>
      <c r="I39" s="238"/>
      <c r="J39" s="234"/>
      <c r="K39" s="426"/>
      <c r="L39" s="396"/>
      <c r="M39" s="396"/>
      <c r="N39" s="249"/>
      <c r="O39" s="234"/>
      <c r="P39" s="239"/>
      <c r="Q39" s="234"/>
      <c r="R39" s="239"/>
      <c r="S39" s="233"/>
      <c r="T39" s="233"/>
      <c r="U39" s="233"/>
      <c r="V39" s="250"/>
      <c r="W39" s="234"/>
      <c r="X39" s="234"/>
      <c r="Y39" s="235"/>
      <c r="Z39" s="98"/>
      <c r="AA39" s="97"/>
      <c r="AB39" s="97"/>
      <c r="AC39" s="97"/>
      <c r="AD39" s="100"/>
    </row>
    <row r="40" spans="1:30" s="96" customFormat="1" ht="24.95" customHeight="1">
      <c r="A40" s="392"/>
      <c r="B40" s="233"/>
      <c r="C40" s="402"/>
      <c r="D40" s="396"/>
      <c r="E40" s="395" t="s">
        <v>173</v>
      </c>
      <c r="F40" s="395"/>
      <c r="G40" s="395"/>
      <c r="H40" s="147"/>
      <c r="I40" s="147"/>
      <c r="J40" s="234"/>
      <c r="K40" s="242">
        <v>2</v>
      </c>
      <c r="L40" s="431" t="s">
        <v>175</v>
      </c>
      <c r="M40" s="431"/>
      <c r="N40" s="251"/>
      <c r="O40" s="234"/>
      <c r="P40" s="239"/>
      <c r="Q40" s="235"/>
      <c r="R40" s="239"/>
      <c r="S40" s="233"/>
      <c r="T40" s="233"/>
      <c r="U40" s="233"/>
      <c r="V40" s="234"/>
      <c r="W40" s="234"/>
      <c r="X40" s="234"/>
      <c r="Y40" s="235"/>
      <c r="Z40" s="98"/>
      <c r="AA40" s="98"/>
      <c r="AB40" s="98"/>
      <c r="AC40" s="97"/>
      <c r="AD40" s="100"/>
    </row>
    <row r="41" spans="1:30" s="96" customFormat="1" ht="24.95" customHeight="1">
      <c r="A41" s="392"/>
      <c r="B41" s="233"/>
      <c r="C41" s="401" t="s">
        <v>143</v>
      </c>
      <c r="D41" s="399" t="s">
        <v>69</v>
      </c>
      <c r="E41" s="396"/>
      <c r="F41" s="396"/>
      <c r="G41" s="396"/>
      <c r="H41" s="147"/>
      <c r="I41" s="147"/>
      <c r="J41" s="235"/>
      <c r="K41" s="244"/>
      <c r="L41" s="432"/>
      <c r="M41" s="432"/>
      <c r="N41" s="251"/>
      <c r="O41" s="234"/>
      <c r="P41" s="239"/>
      <c r="Q41" s="235"/>
      <c r="R41" s="239"/>
      <c r="S41" s="233"/>
      <c r="T41" s="233"/>
      <c r="U41" s="233"/>
      <c r="V41" s="234"/>
      <c r="W41" s="234"/>
      <c r="X41" s="235"/>
      <c r="Y41" s="235"/>
      <c r="Z41" s="98"/>
      <c r="AA41" s="98"/>
      <c r="AB41" s="98"/>
      <c r="AC41" s="97"/>
      <c r="AD41" s="100"/>
    </row>
    <row r="42" spans="1:30" s="96" customFormat="1" ht="24.95" customHeight="1">
      <c r="A42" s="392"/>
      <c r="B42" s="233"/>
      <c r="C42" s="402"/>
      <c r="D42" s="400"/>
      <c r="E42" s="237">
        <v>1</v>
      </c>
      <c r="F42" s="393"/>
      <c r="G42" s="393"/>
      <c r="H42" s="425" t="s">
        <v>172</v>
      </c>
      <c r="I42" s="395"/>
      <c r="J42" s="395"/>
      <c r="K42" s="245"/>
      <c r="L42" s="234"/>
      <c r="M42" s="235"/>
      <c r="N42" s="235"/>
      <c r="O42" s="234"/>
      <c r="P42" s="239"/>
      <c r="Q42" s="235"/>
      <c r="R42" s="239"/>
      <c r="S42" s="233"/>
      <c r="T42" s="233"/>
      <c r="U42" s="233"/>
      <c r="V42" s="234"/>
      <c r="W42" s="234"/>
      <c r="X42" s="235"/>
      <c r="Y42" s="234"/>
      <c r="Z42" s="98"/>
      <c r="AA42" s="97"/>
      <c r="AB42" s="65"/>
      <c r="AC42" s="100"/>
      <c r="AD42" s="99"/>
    </row>
    <row r="43" spans="1:30" s="96" customFormat="1" ht="24.95" customHeight="1">
      <c r="A43" s="392"/>
      <c r="B43" s="233"/>
      <c r="C43" s="401" t="s">
        <v>143</v>
      </c>
      <c r="D43" s="395" t="s">
        <v>69</v>
      </c>
      <c r="E43" s="6"/>
      <c r="F43" s="394"/>
      <c r="G43" s="394"/>
      <c r="H43" s="426"/>
      <c r="I43" s="396"/>
      <c r="J43" s="396"/>
      <c r="K43" s="245"/>
      <c r="L43" s="234"/>
      <c r="M43" s="235"/>
      <c r="N43" s="235"/>
      <c r="O43" s="234"/>
      <c r="P43" s="239"/>
      <c r="Q43" s="235"/>
      <c r="R43" s="239"/>
      <c r="S43" s="233"/>
      <c r="T43" s="233"/>
      <c r="U43" s="233"/>
      <c r="V43" s="234"/>
      <c r="W43" s="234"/>
      <c r="X43" s="235"/>
      <c r="Y43" s="234"/>
      <c r="Z43" s="98"/>
      <c r="AA43" s="97"/>
      <c r="AB43" s="65"/>
      <c r="AC43" s="100"/>
      <c r="AD43" s="99"/>
    </row>
    <row r="44" spans="1:30" s="96" customFormat="1" ht="24.95" customHeight="1">
      <c r="A44" s="392"/>
      <c r="B44" s="233"/>
      <c r="C44" s="402"/>
      <c r="D44" s="396"/>
      <c r="E44" s="395" t="s">
        <v>172</v>
      </c>
      <c r="F44" s="395"/>
      <c r="G44" s="395"/>
      <c r="H44" s="116">
        <v>2</v>
      </c>
      <c r="I44" s="393" t="s">
        <v>175</v>
      </c>
      <c r="J44" s="393"/>
      <c r="K44" s="147"/>
      <c r="L44" s="234"/>
      <c r="M44" s="234"/>
      <c r="N44" s="234"/>
      <c r="O44" s="234"/>
      <c r="P44" s="234"/>
      <c r="Q44" s="234"/>
      <c r="R44" s="239"/>
      <c r="S44" s="233"/>
      <c r="T44" s="233"/>
      <c r="U44" s="233"/>
      <c r="V44" s="234"/>
      <c r="W44" s="234"/>
      <c r="X44" s="235"/>
      <c r="Y44" s="235"/>
      <c r="Z44" s="98"/>
      <c r="AA44" s="97"/>
      <c r="AB44" s="65"/>
      <c r="AC44" s="100"/>
      <c r="AD44" s="99"/>
    </row>
    <row r="45" spans="1:30" s="96" customFormat="1" ht="24.95" customHeight="1">
      <c r="A45" s="392"/>
      <c r="B45" s="233"/>
      <c r="C45" s="401" t="s">
        <v>172</v>
      </c>
      <c r="D45" s="399" t="s">
        <v>176</v>
      </c>
      <c r="E45" s="396"/>
      <c r="F45" s="396"/>
      <c r="G45" s="396"/>
      <c r="H45" s="150"/>
      <c r="I45" s="394"/>
      <c r="J45" s="394"/>
      <c r="K45" s="147"/>
      <c r="L45" s="234"/>
      <c r="M45" s="235"/>
      <c r="N45" s="235"/>
      <c r="O45" s="234"/>
      <c r="P45" s="235"/>
      <c r="Q45" s="234"/>
      <c r="R45" s="239"/>
      <c r="S45" s="233"/>
      <c r="T45" s="233"/>
      <c r="U45" s="233"/>
      <c r="V45" s="234"/>
      <c r="W45" s="234"/>
      <c r="X45" s="235"/>
      <c r="Y45" s="235"/>
      <c r="Z45" s="98"/>
      <c r="AA45" s="97"/>
      <c r="AB45" s="65"/>
      <c r="AC45" s="100"/>
      <c r="AD45" s="99"/>
    </row>
    <row r="46" spans="1:30" s="96" customFormat="1" ht="24.95" customHeight="1">
      <c r="A46" s="392"/>
      <c r="B46" s="233"/>
      <c r="C46" s="402"/>
      <c r="D46" s="400"/>
      <c r="E46" s="237">
        <v>2</v>
      </c>
      <c r="F46" s="393"/>
      <c r="G46" s="393"/>
      <c r="H46" s="238"/>
      <c r="I46" s="238"/>
      <c r="J46" s="235"/>
      <c r="K46" s="235"/>
      <c r="L46" s="234"/>
      <c r="M46" s="235"/>
      <c r="N46" s="235"/>
      <c r="O46" s="234"/>
      <c r="P46" s="234"/>
      <c r="Q46" s="234"/>
      <c r="R46" s="239"/>
      <c r="S46" s="233"/>
      <c r="T46" s="233"/>
      <c r="U46" s="233"/>
      <c r="V46" s="234"/>
      <c r="W46" s="234"/>
      <c r="X46" s="234"/>
      <c r="Y46" s="235"/>
      <c r="Z46" s="98"/>
      <c r="AA46" s="97"/>
      <c r="AB46" s="65"/>
      <c r="AC46" s="97"/>
      <c r="AD46" s="99"/>
    </row>
    <row r="47" spans="1:30" s="96" customFormat="1" ht="24.95" customHeight="1">
      <c r="A47" s="233"/>
      <c r="B47" s="233"/>
      <c r="C47" s="252"/>
      <c r="D47" s="252"/>
      <c r="E47" s="6"/>
      <c r="F47" s="394"/>
      <c r="G47" s="394"/>
      <c r="H47" s="238"/>
      <c r="I47" s="238"/>
      <c r="J47" s="235"/>
      <c r="K47" s="235"/>
      <c r="L47" s="234"/>
      <c r="M47" s="235"/>
      <c r="N47" s="235"/>
      <c r="O47" s="234"/>
      <c r="P47" s="234"/>
      <c r="Q47" s="234"/>
      <c r="R47" s="239"/>
      <c r="S47" s="233"/>
      <c r="T47" s="233"/>
      <c r="U47" s="233"/>
      <c r="V47" s="234"/>
      <c r="W47" s="234"/>
      <c r="X47" s="234"/>
      <c r="Y47" s="235"/>
      <c r="Z47" s="98"/>
      <c r="AA47" s="97"/>
      <c r="AB47" s="65"/>
      <c r="AC47" s="97"/>
      <c r="AD47" s="99"/>
    </row>
    <row r="48" spans="1:30" s="59" customFormat="1" ht="12.75" customHeight="1">
      <c r="A48" s="257"/>
      <c r="B48" s="257"/>
      <c r="C48" s="423"/>
      <c r="D48" s="423"/>
      <c r="E48" s="423"/>
      <c r="F48" s="252"/>
      <c r="G48" s="424"/>
      <c r="H48" s="424"/>
      <c r="I48" s="424"/>
      <c r="J48" s="395"/>
      <c r="K48" s="395"/>
      <c r="L48" s="395"/>
      <c r="M48" s="395"/>
      <c r="N48" s="258"/>
      <c r="O48" s="258"/>
      <c r="P48" s="257"/>
      <c r="Q48" s="257"/>
      <c r="R48" s="257"/>
      <c r="S48" s="259"/>
      <c r="T48" s="259"/>
      <c r="U48" s="259"/>
      <c r="V48" s="259"/>
      <c r="W48" s="259"/>
      <c r="X48" s="259"/>
      <c r="Y48" s="259"/>
    </row>
    <row r="49" spans="1:25" s="52" customFormat="1" ht="12" customHeight="1">
      <c r="A49" s="60"/>
      <c r="B49" s="61"/>
      <c r="C49" s="61"/>
      <c r="D49" s="61"/>
      <c r="E49" s="61"/>
      <c r="F49" s="62"/>
      <c r="G49" s="62"/>
      <c r="H49" s="63"/>
      <c r="I49" s="309" t="s">
        <v>27</v>
      </c>
      <c r="J49" s="310"/>
      <c r="K49" s="310"/>
      <c r="L49" s="310"/>
      <c r="M49" s="310"/>
      <c r="N49" s="310"/>
      <c r="O49" s="310"/>
      <c r="P49" s="310"/>
      <c r="Q49" s="310"/>
      <c r="R49" s="310"/>
      <c r="S49" s="311"/>
      <c r="T49" s="90"/>
      <c r="U49" s="90"/>
      <c r="V49" s="90"/>
      <c r="W49" s="90"/>
      <c r="X49" s="90"/>
      <c r="Y49" s="90"/>
    </row>
    <row r="50" spans="1:25" s="52" customFormat="1" ht="12" customHeight="1">
      <c r="A50" s="62"/>
      <c r="B50" s="61"/>
      <c r="C50" s="61"/>
      <c r="D50" s="61"/>
      <c r="E50" s="61"/>
      <c r="F50" s="64"/>
      <c r="G50" s="64"/>
      <c r="H50" s="63"/>
      <c r="I50" s="379"/>
      <c r="J50" s="380"/>
      <c r="K50" s="380"/>
      <c r="L50" s="380"/>
      <c r="M50" s="381"/>
      <c r="N50" s="385" t="s">
        <v>140</v>
      </c>
      <c r="O50" s="386"/>
      <c r="P50" s="386"/>
      <c r="Q50" s="386"/>
      <c r="R50" s="386"/>
      <c r="S50" s="387"/>
      <c r="T50" s="90"/>
      <c r="U50" s="90"/>
      <c r="V50" s="90"/>
      <c r="W50" s="90"/>
      <c r="X50" s="90"/>
      <c r="Y50" s="90"/>
    </row>
    <row r="51" spans="1:25" s="52" customFormat="1" ht="12" customHeight="1">
      <c r="A51" s="60"/>
      <c r="B51" s="61"/>
      <c r="C51" s="61"/>
      <c r="D51" s="61"/>
      <c r="E51" s="61"/>
      <c r="F51" s="62"/>
      <c r="G51" s="62"/>
      <c r="H51" s="63"/>
      <c r="I51" s="382"/>
      <c r="J51" s="383"/>
      <c r="K51" s="383"/>
      <c r="L51" s="383"/>
      <c r="M51" s="384"/>
      <c r="N51" s="388"/>
      <c r="O51" s="389"/>
      <c r="P51" s="389"/>
      <c r="Q51" s="389"/>
      <c r="R51" s="389"/>
      <c r="S51" s="390"/>
      <c r="T51" s="90"/>
      <c r="U51" s="90"/>
      <c r="V51" s="90"/>
      <c r="W51" s="90"/>
      <c r="X51" s="90"/>
      <c r="Y51" s="90"/>
    </row>
    <row r="52" spans="1:25" s="52" customFormat="1" ht="12" customHeight="1">
      <c r="A52" s="62"/>
      <c r="B52" s="61"/>
      <c r="C52" s="61"/>
      <c r="D52" s="61"/>
      <c r="E52" s="61"/>
      <c r="F52" s="64"/>
      <c r="G52" s="64"/>
      <c r="H52" s="63"/>
      <c r="I52" s="376" t="s">
        <v>28</v>
      </c>
      <c r="J52" s="377"/>
      <c r="K52" s="377"/>
      <c r="L52" s="377"/>
      <c r="M52" s="378"/>
      <c r="N52" s="376" t="s">
        <v>29</v>
      </c>
      <c r="O52" s="377"/>
      <c r="P52" s="377"/>
      <c r="Q52" s="377"/>
      <c r="R52" s="377"/>
      <c r="S52" s="378"/>
      <c r="T52" s="90"/>
      <c r="U52" s="90"/>
      <c r="V52" s="90"/>
      <c r="W52" s="90"/>
      <c r="X52" s="90"/>
      <c r="Y52" s="90"/>
    </row>
    <row r="53" spans="1:25" s="52" customFormat="1" ht="7.5" customHeight="1">
      <c r="A53" s="90"/>
      <c r="B53" s="90"/>
      <c r="C53" s="110"/>
      <c r="D53" s="110"/>
      <c r="E53" s="110"/>
      <c r="F53" s="110"/>
      <c r="G53" s="163"/>
      <c r="H53" s="163"/>
      <c r="I53" s="163"/>
      <c r="J53" s="254"/>
      <c r="K53" s="254"/>
      <c r="L53" s="255"/>
      <c r="M53" s="255"/>
      <c r="N53" s="255"/>
      <c r="O53" s="253"/>
      <c r="P53" s="256"/>
      <c r="Q53" s="90"/>
      <c r="R53" s="90"/>
      <c r="S53" s="90"/>
      <c r="T53" s="90"/>
      <c r="U53" s="90"/>
      <c r="V53" s="90"/>
      <c r="W53" s="90"/>
      <c r="X53" s="90"/>
      <c r="Y53" s="90"/>
    </row>
    <row r="54" spans="1:25" s="52" customFormat="1" ht="7.5" customHeight="1">
      <c r="A54" s="90"/>
      <c r="B54" s="90"/>
      <c r="C54" s="110"/>
      <c r="D54" s="110"/>
      <c r="E54" s="110"/>
      <c r="F54" s="110"/>
      <c r="G54" s="163"/>
      <c r="H54" s="163"/>
      <c r="I54" s="163"/>
      <c r="J54" s="253"/>
      <c r="K54" s="253"/>
      <c r="L54" s="255"/>
      <c r="M54" s="255"/>
      <c r="N54" s="255"/>
      <c r="O54" s="253"/>
      <c r="P54" s="256"/>
      <c r="Q54" s="90"/>
      <c r="R54" s="90"/>
      <c r="S54" s="90"/>
      <c r="T54" s="90"/>
      <c r="U54" s="90"/>
      <c r="V54" s="90"/>
      <c r="W54" s="90"/>
      <c r="X54" s="90"/>
      <c r="Y54" s="90"/>
    </row>
    <row r="55" spans="1:25" s="52" customFormat="1" ht="7.5" customHeight="1">
      <c r="A55" s="90"/>
      <c r="B55" s="90"/>
      <c r="C55" s="110"/>
      <c r="D55" s="110"/>
      <c r="E55" s="110"/>
      <c r="F55" s="110"/>
      <c r="G55" s="163"/>
      <c r="H55" s="163"/>
      <c r="I55" s="163"/>
      <c r="J55" s="253"/>
      <c r="K55" s="253"/>
      <c r="L55" s="253"/>
      <c r="M55" s="254"/>
      <c r="N55" s="254"/>
      <c r="O55" s="253"/>
      <c r="P55" s="256"/>
      <c r="Q55" s="260"/>
      <c r="R55" s="90"/>
      <c r="S55" s="90"/>
      <c r="T55" s="90"/>
      <c r="U55" s="90"/>
      <c r="V55" s="90"/>
      <c r="W55" s="90"/>
      <c r="X55" s="90"/>
      <c r="Y55" s="90"/>
    </row>
    <row r="56" spans="1:25" s="52" customFormat="1" ht="7.5" customHeight="1">
      <c r="A56" s="90"/>
      <c r="B56" s="90"/>
      <c r="C56" s="110"/>
      <c r="D56" s="110"/>
      <c r="E56" s="110"/>
      <c r="F56" s="110"/>
      <c r="G56" s="163"/>
      <c r="H56" s="163"/>
      <c r="I56" s="163"/>
      <c r="J56" s="254"/>
      <c r="K56" s="254"/>
      <c r="L56" s="253"/>
      <c r="M56" s="254"/>
      <c r="N56" s="254"/>
      <c r="O56" s="253"/>
      <c r="P56" s="256"/>
      <c r="Q56" s="256"/>
      <c r="R56" s="90"/>
      <c r="S56" s="90"/>
      <c r="T56" s="90"/>
      <c r="U56" s="90"/>
      <c r="V56" s="90"/>
      <c r="W56" s="90"/>
      <c r="X56" s="90"/>
      <c r="Y56" s="90"/>
    </row>
    <row r="57" spans="1:25" s="52" customFormat="1" ht="7.5" customHeight="1">
      <c r="C57" s="58"/>
      <c r="D57" s="58"/>
      <c r="E57" s="58"/>
      <c r="F57" s="58"/>
      <c r="G57" s="48"/>
      <c r="H57" s="48"/>
      <c r="I57" s="48"/>
      <c r="J57" s="56"/>
      <c r="K57" s="56"/>
      <c r="L57" s="53"/>
      <c r="M57" s="53"/>
      <c r="N57" s="53"/>
      <c r="O57" s="53"/>
      <c r="P57" s="55"/>
      <c r="Q57" s="57"/>
    </row>
    <row r="58" spans="1:25" s="52" customFormat="1" ht="7.5" customHeight="1">
      <c r="C58" s="58"/>
      <c r="D58" s="58"/>
      <c r="E58" s="58"/>
      <c r="F58" s="58"/>
      <c r="G58" s="48"/>
      <c r="H58" s="48"/>
      <c r="I58" s="48"/>
      <c r="J58" s="56"/>
      <c r="K58" s="56"/>
      <c r="L58" s="53"/>
      <c r="M58" s="54"/>
      <c r="N58" s="54"/>
      <c r="O58" s="53"/>
      <c r="P58" s="55"/>
      <c r="Q58" s="57"/>
    </row>
    <row r="59" spans="1:25" s="52" customFormat="1" ht="11.45" customHeight="1">
      <c r="C59" s="58"/>
      <c r="D59" s="58"/>
      <c r="E59" s="58"/>
      <c r="F59" s="58"/>
      <c r="J59" s="55"/>
      <c r="K59" s="55"/>
      <c r="L59" s="55"/>
      <c r="M59" s="55"/>
      <c r="N59" s="55"/>
      <c r="O59" s="55"/>
      <c r="P59" s="55"/>
      <c r="Q59" s="55"/>
    </row>
    <row r="60" spans="1:25" s="52" customFormat="1" ht="11.45" customHeight="1">
      <c r="C60" s="58"/>
      <c r="D60" s="58"/>
      <c r="E60" s="58"/>
      <c r="F60" s="58"/>
      <c r="J60" s="65"/>
      <c r="K60" s="65"/>
      <c r="L60" s="65"/>
      <c r="M60" s="57"/>
      <c r="N60" s="57"/>
      <c r="O60" s="57"/>
      <c r="P60" s="55"/>
      <c r="Q60" s="55"/>
    </row>
    <row r="61" spans="1:25" s="52" customFormat="1" ht="11.45" customHeight="1">
      <c r="C61" s="58"/>
      <c r="D61" s="58"/>
      <c r="E61" s="58"/>
      <c r="F61" s="58"/>
      <c r="J61" s="55"/>
      <c r="K61" s="55"/>
      <c r="L61" s="55"/>
      <c r="M61" s="55"/>
      <c r="N61" s="55"/>
      <c r="O61" s="55"/>
      <c r="P61" s="57"/>
      <c r="Q61" s="57"/>
    </row>
    <row r="62" spans="1:25" s="52" customFormat="1" ht="11.45" customHeight="1">
      <c r="C62" s="58"/>
      <c r="D62" s="58"/>
      <c r="E62" s="58"/>
      <c r="F62" s="58"/>
    </row>
    <row r="63" spans="1:25" s="52" customFormat="1" ht="11.45" customHeight="1">
      <c r="C63" s="58"/>
      <c r="D63" s="58"/>
      <c r="E63" s="58"/>
      <c r="F63" s="58"/>
      <c r="J63" s="48"/>
      <c r="K63" s="48"/>
      <c r="L63" s="48"/>
      <c r="M63" s="48"/>
      <c r="N63" s="48"/>
      <c r="O63" s="48"/>
      <c r="P63" s="48"/>
      <c r="Q63" s="48"/>
    </row>
    <row r="64" spans="1:25" s="52" customFormat="1" ht="11.45" customHeight="1">
      <c r="C64" s="58"/>
      <c r="D64" s="58"/>
      <c r="E64" s="58"/>
      <c r="F64" s="58"/>
      <c r="J64" s="48"/>
      <c r="K64" s="48"/>
    </row>
    <row r="65" spans="3:11" s="52" customFormat="1" ht="11.45" customHeight="1">
      <c r="C65" s="58"/>
      <c r="D65" s="58"/>
      <c r="E65" s="58"/>
      <c r="F65" s="58"/>
      <c r="J65" s="48"/>
      <c r="K65" s="48"/>
    </row>
    <row r="66" spans="3:11" s="52" customFormat="1" ht="11.45" customHeight="1">
      <c r="C66" s="58"/>
      <c r="D66" s="58"/>
      <c r="E66" s="58"/>
      <c r="F66" s="58"/>
      <c r="J66" s="48"/>
      <c r="K66" s="48"/>
    </row>
    <row r="67" spans="3:11" s="52" customFormat="1" ht="11.45" customHeight="1">
      <c r="C67" s="58"/>
      <c r="D67" s="58"/>
      <c r="E67" s="58"/>
      <c r="F67" s="58"/>
      <c r="J67" s="48"/>
      <c r="K67" s="48"/>
    </row>
    <row r="68" spans="3:11" s="52" customFormat="1" ht="11.45" customHeight="1">
      <c r="C68" s="58"/>
      <c r="D68" s="58"/>
      <c r="E68" s="58"/>
      <c r="F68" s="58"/>
      <c r="J68" s="48"/>
      <c r="K68" s="48"/>
    </row>
    <row r="69" spans="3:11" s="52" customFormat="1" ht="11.45" customHeight="1">
      <c r="C69" s="58"/>
      <c r="D69" s="58"/>
      <c r="E69" s="58"/>
      <c r="F69" s="58"/>
      <c r="J69" s="48"/>
      <c r="K69" s="48"/>
    </row>
    <row r="70" spans="3:11" s="52" customFormat="1" ht="11.45" customHeight="1">
      <c r="C70" s="58"/>
      <c r="D70" s="58"/>
      <c r="E70" s="58"/>
      <c r="F70" s="58"/>
      <c r="J70" s="48"/>
      <c r="K70" s="48"/>
    </row>
    <row r="71" spans="3:11" s="52" customFormat="1" ht="11.45" customHeight="1">
      <c r="C71" s="58"/>
      <c r="D71" s="58"/>
      <c r="E71" s="58"/>
      <c r="F71" s="58"/>
      <c r="J71" s="48"/>
      <c r="K71" s="48"/>
    </row>
    <row r="72" spans="3:11" s="52" customFormat="1" ht="11.45" customHeight="1">
      <c r="C72" s="58"/>
      <c r="D72" s="58"/>
      <c r="E72" s="58"/>
      <c r="F72" s="58"/>
      <c r="J72" s="48"/>
      <c r="K72" s="48"/>
    </row>
    <row r="73" spans="3:11" s="52" customFormat="1" ht="11.45" customHeight="1">
      <c r="C73" s="58"/>
      <c r="D73" s="58"/>
      <c r="E73" s="58"/>
      <c r="F73" s="58"/>
      <c r="J73" s="48"/>
      <c r="K73" s="48"/>
    </row>
    <row r="74" spans="3:11" s="52" customFormat="1" ht="11.45" customHeight="1">
      <c r="C74" s="58"/>
      <c r="D74" s="58"/>
      <c r="E74" s="58"/>
      <c r="F74" s="58"/>
      <c r="J74" s="48"/>
      <c r="K74" s="48"/>
    </row>
    <row r="75" spans="3:11" s="52" customFormat="1" ht="11.45" customHeight="1">
      <c r="C75" s="58"/>
      <c r="D75" s="58"/>
      <c r="E75" s="58"/>
      <c r="F75" s="58"/>
      <c r="J75" s="48"/>
      <c r="K75" s="48"/>
    </row>
    <row r="76" spans="3:11" s="52" customFormat="1" ht="11.45" customHeight="1">
      <c r="C76" s="58"/>
      <c r="D76" s="58"/>
      <c r="E76" s="58"/>
      <c r="F76" s="58"/>
      <c r="J76" s="48"/>
      <c r="K76" s="48"/>
    </row>
    <row r="77" spans="3:11" s="52" customFormat="1" ht="11.45" customHeight="1">
      <c r="C77" s="58"/>
      <c r="D77" s="58"/>
      <c r="E77" s="58"/>
      <c r="F77" s="58"/>
      <c r="J77" s="48"/>
      <c r="K77" s="48"/>
    </row>
    <row r="78" spans="3:11" s="52" customFormat="1" ht="11.45" customHeight="1">
      <c r="C78" s="58"/>
      <c r="D78" s="58"/>
      <c r="E78" s="58"/>
      <c r="F78" s="58"/>
      <c r="J78" s="48"/>
      <c r="K78" s="48"/>
    </row>
    <row r="79" spans="3:11" s="52" customFormat="1" ht="11.45" customHeight="1">
      <c r="C79" s="58"/>
      <c r="D79" s="58"/>
      <c r="E79" s="58"/>
      <c r="F79" s="58"/>
      <c r="J79" s="48"/>
      <c r="K79" s="48"/>
    </row>
    <row r="80" spans="3:11" s="52" customFormat="1" ht="11.45" customHeight="1">
      <c r="C80" s="58"/>
      <c r="D80" s="58"/>
      <c r="E80" s="58"/>
      <c r="F80" s="58"/>
      <c r="J80" s="48"/>
      <c r="K80" s="48"/>
    </row>
    <row r="81" spans="3:11" s="52" customFormat="1" ht="11.45" customHeight="1">
      <c r="C81" s="58"/>
      <c r="D81" s="58"/>
      <c r="E81" s="58"/>
      <c r="F81" s="58"/>
      <c r="J81" s="48"/>
      <c r="K81" s="48"/>
    </row>
    <row r="82" spans="3:11" s="52" customFormat="1" ht="11.45" customHeight="1">
      <c r="C82" s="58"/>
      <c r="D82" s="58"/>
      <c r="E82" s="58"/>
      <c r="F82" s="58"/>
      <c r="J82" s="48"/>
      <c r="K82" s="48"/>
    </row>
    <row r="83" spans="3:11" s="52" customFormat="1" ht="11.45" customHeight="1">
      <c r="C83" s="58"/>
      <c r="D83" s="58"/>
      <c r="E83" s="58"/>
      <c r="F83" s="58"/>
      <c r="J83" s="48"/>
      <c r="K83" s="48"/>
    </row>
    <row r="84" spans="3:11" s="52" customFormat="1" ht="11.45" customHeight="1">
      <c r="C84" s="58"/>
      <c r="D84" s="58"/>
      <c r="E84" s="58"/>
      <c r="F84" s="58"/>
      <c r="J84" s="48"/>
      <c r="K84" s="48"/>
    </row>
    <row r="85" spans="3:11" s="52" customFormat="1" ht="11.45" customHeight="1">
      <c r="C85" s="58"/>
      <c r="D85" s="58"/>
      <c r="E85" s="58"/>
      <c r="F85" s="58"/>
      <c r="J85" s="48"/>
      <c r="K85" s="48"/>
    </row>
    <row r="86" spans="3:11" s="52" customFormat="1" ht="11.45" customHeight="1">
      <c r="C86" s="58"/>
      <c r="D86" s="58"/>
      <c r="E86" s="58"/>
      <c r="F86" s="58"/>
      <c r="J86" s="48"/>
      <c r="K86" s="48"/>
    </row>
    <row r="87" spans="3:11" s="52" customFormat="1" ht="11.45" customHeight="1">
      <c r="C87" s="58"/>
      <c r="D87" s="58"/>
      <c r="E87" s="58"/>
      <c r="F87" s="58"/>
      <c r="J87" s="48"/>
      <c r="K87" s="48"/>
    </row>
    <row r="88" spans="3:11" s="52" customFormat="1" ht="11.45" customHeight="1">
      <c r="C88" s="58"/>
      <c r="D88" s="58"/>
      <c r="E88" s="58"/>
      <c r="F88" s="58"/>
      <c r="J88" s="48"/>
      <c r="K88" s="48"/>
    </row>
    <row r="89" spans="3:11" s="52" customFormat="1" ht="11.45" customHeight="1">
      <c r="C89" s="58"/>
      <c r="D89" s="58"/>
      <c r="E89" s="58"/>
      <c r="F89" s="58"/>
      <c r="J89" s="48"/>
      <c r="K89" s="48"/>
    </row>
    <row r="90" spans="3:11" s="52" customFormat="1" ht="11.45" customHeight="1">
      <c r="C90" s="58"/>
      <c r="D90" s="58"/>
      <c r="E90" s="58"/>
      <c r="F90" s="58"/>
      <c r="J90" s="48"/>
      <c r="K90" s="48"/>
    </row>
    <row r="91" spans="3:11" s="52" customFormat="1" ht="11.45" customHeight="1">
      <c r="C91" s="58"/>
      <c r="D91" s="58"/>
      <c r="E91" s="58"/>
      <c r="F91" s="58"/>
      <c r="J91" s="48"/>
      <c r="K91" s="48"/>
    </row>
    <row r="92" spans="3:11" s="52" customFormat="1" ht="11.45" customHeight="1">
      <c r="C92" s="58"/>
      <c r="D92" s="58"/>
      <c r="E92" s="58"/>
      <c r="F92" s="58"/>
      <c r="J92" s="48"/>
      <c r="K92" s="48"/>
    </row>
    <row r="93" spans="3:11" s="52" customFormat="1" ht="11.45" customHeight="1">
      <c r="C93" s="58"/>
      <c r="D93" s="58"/>
      <c r="E93" s="58"/>
      <c r="F93" s="58"/>
      <c r="J93" s="48"/>
      <c r="K93" s="48"/>
    </row>
    <row r="94" spans="3:11" s="52" customFormat="1" ht="11.45" customHeight="1">
      <c r="C94" s="58"/>
      <c r="D94" s="58"/>
      <c r="E94" s="58"/>
      <c r="F94" s="58"/>
      <c r="J94" s="48"/>
      <c r="K94" s="48"/>
    </row>
    <row r="95" spans="3:11" s="52" customFormat="1" ht="11.45" customHeight="1">
      <c r="C95" s="58"/>
      <c r="D95" s="58"/>
      <c r="E95" s="58"/>
      <c r="F95" s="58"/>
      <c r="J95" s="48"/>
      <c r="K95" s="48"/>
    </row>
    <row r="96" spans="3:11" s="52" customFormat="1" ht="11.45" customHeight="1">
      <c r="C96" s="58"/>
      <c r="D96" s="58"/>
      <c r="E96" s="58"/>
      <c r="F96" s="58"/>
      <c r="J96" s="48"/>
      <c r="K96" s="48"/>
    </row>
    <row r="97" spans="3:11" s="52" customFormat="1" ht="11.45" customHeight="1">
      <c r="C97" s="58"/>
      <c r="D97" s="58"/>
      <c r="E97" s="58"/>
      <c r="F97" s="58"/>
      <c r="J97" s="48"/>
      <c r="K97" s="48"/>
    </row>
    <row r="98" spans="3:11" s="52" customFormat="1" ht="11.45" customHeight="1">
      <c r="C98" s="58"/>
      <c r="D98" s="58"/>
      <c r="E98" s="58"/>
      <c r="F98" s="58"/>
      <c r="J98" s="48"/>
      <c r="K98" s="48"/>
    </row>
    <row r="99" spans="3:11" s="52" customFormat="1" ht="11.45" customHeight="1">
      <c r="C99" s="58"/>
      <c r="D99" s="58"/>
      <c r="E99" s="58"/>
      <c r="F99" s="58"/>
      <c r="J99" s="48"/>
      <c r="K99" s="48"/>
    </row>
    <row r="100" spans="3:11" s="52" customFormat="1" ht="11.45" customHeight="1">
      <c r="C100" s="58"/>
      <c r="D100" s="58"/>
      <c r="E100" s="58"/>
      <c r="F100" s="58"/>
      <c r="J100" s="48"/>
      <c r="K100" s="48"/>
    </row>
    <row r="101" spans="3:11" s="52" customFormat="1" ht="11.45" customHeight="1">
      <c r="C101" s="58"/>
      <c r="D101" s="58"/>
      <c r="E101" s="58"/>
      <c r="F101" s="58"/>
      <c r="J101" s="48"/>
      <c r="K101" s="48"/>
    </row>
    <row r="102" spans="3:11" s="52" customFormat="1" ht="11.45" customHeight="1">
      <c r="C102" s="58"/>
      <c r="D102" s="58"/>
      <c r="E102" s="58"/>
      <c r="F102" s="58"/>
      <c r="J102" s="48"/>
      <c r="K102" s="48"/>
    </row>
    <row r="103" spans="3:11" s="52" customFormat="1" ht="11.45" customHeight="1">
      <c r="C103" s="58"/>
      <c r="D103" s="58"/>
      <c r="E103" s="58"/>
      <c r="F103" s="58"/>
      <c r="J103" s="48"/>
      <c r="K103" s="48"/>
    </row>
    <row r="104" spans="3:11" s="52" customFormat="1" ht="11.45" customHeight="1">
      <c r="C104" s="58"/>
      <c r="D104" s="58"/>
      <c r="E104" s="58"/>
      <c r="F104" s="58"/>
      <c r="J104" s="48"/>
      <c r="K104" s="48"/>
    </row>
    <row r="105" spans="3:11" s="52" customFormat="1" ht="11.45" customHeight="1">
      <c r="C105" s="58"/>
      <c r="D105" s="58"/>
      <c r="E105" s="58"/>
      <c r="F105" s="58"/>
      <c r="J105" s="48"/>
      <c r="K105" s="48"/>
    </row>
    <row r="106" spans="3:11" s="52" customFormat="1" ht="11.45" customHeight="1">
      <c r="C106" s="58"/>
      <c r="D106" s="58"/>
      <c r="E106" s="58"/>
      <c r="F106" s="58"/>
      <c r="J106" s="48"/>
      <c r="K106" s="48"/>
    </row>
    <row r="107" spans="3:11" s="52" customFormat="1" ht="11.45" customHeight="1">
      <c r="C107" s="58"/>
      <c r="D107" s="58"/>
      <c r="E107" s="58"/>
      <c r="F107" s="58"/>
      <c r="J107" s="48"/>
      <c r="K107" s="48"/>
    </row>
    <row r="108" spans="3:11" s="52" customFormat="1" ht="11.45" customHeight="1">
      <c r="C108" s="58"/>
      <c r="D108" s="58"/>
      <c r="E108" s="58"/>
      <c r="F108" s="58"/>
      <c r="J108" s="48"/>
      <c r="K108" s="48"/>
    </row>
    <row r="109" spans="3:11" s="52" customFormat="1" ht="11.45" customHeight="1">
      <c r="C109" s="58"/>
      <c r="D109" s="58"/>
      <c r="E109" s="58"/>
      <c r="F109" s="58"/>
      <c r="J109" s="48"/>
      <c r="K109" s="48"/>
    </row>
    <row r="110" spans="3:11" s="52" customFormat="1" ht="11.45" customHeight="1">
      <c r="C110" s="58"/>
      <c r="D110" s="58"/>
      <c r="E110" s="58"/>
      <c r="F110" s="58"/>
      <c r="J110" s="48"/>
      <c r="K110" s="48"/>
    </row>
    <row r="111" spans="3:11" s="52" customFormat="1" ht="11.45" customHeight="1">
      <c r="C111" s="58"/>
      <c r="D111" s="58"/>
      <c r="E111" s="58"/>
      <c r="F111" s="58"/>
      <c r="J111" s="48"/>
      <c r="K111" s="48"/>
    </row>
    <row r="112" spans="3:11" s="52" customFormat="1" ht="11.45" customHeight="1">
      <c r="C112" s="58"/>
      <c r="D112" s="58"/>
      <c r="E112" s="58"/>
      <c r="F112" s="58"/>
      <c r="J112" s="48"/>
      <c r="K112" s="48"/>
    </row>
    <row r="113" spans="3:11" s="52" customFormat="1" ht="11.45" customHeight="1">
      <c r="C113" s="58"/>
      <c r="D113" s="58"/>
      <c r="E113" s="58"/>
      <c r="F113" s="58"/>
      <c r="J113" s="48"/>
      <c r="K113" s="48"/>
    </row>
    <row r="114" spans="3:11" s="52" customFormat="1" ht="11.45" customHeight="1">
      <c r="C114" s="58"/>
      <c r="D114" s="58"/>
      <c r="E114" s="58"/>
      <c r="F114" s="58"/>
      <c r="J114" s="48"/>
      <c r="K114" s="48"/>
    </row>
    <row r="115" spans="3:11" s="52" customFormat="1" ht="11.45" customHeight="1">
      <c r="C115" s="58"/>
      <c r="D115" s="58"/>
      <c r="E115" s="58"/>
      <c r="F115" s="58"/>
      <c r="J115" s="48"/>
      <c r="K115" s="48"/>
    </row>
    <row r="116" spans="3:11" s="52" customFormat="1" ht="11.45" customHeight="1">
      <c r="C116" s="58"/>
      <c r="D116" s="58"/>
      <c r="E116" s="58"/>
      <c r="F116" s="58"/>
      <c r="J116" s="48"/>
      <c r="K116" s="48"/>
    </row>
    <row r="117" spans="3:11" s="52" customFormat="1" ht="11.45" customHeight="1">
      <c r="C117" s="58"/>
      <c r="D117" s="58"/>
      <c r="E117" s="58"/>
      <c r="F117" s="58"/>
      <c r="J117" s="48"/>
      <c r="K117" s="48"/>
    </row>
    <row r="118" spans="3:11" s="52" customFormat="1" ht="11.45" customHeight="1">
      <c r="C118" s="58"/>
      <c r="D118" s="58"/>
      <c r="E118" s="58"/>
      <c r="F118" s="58"/>
      <c r="J118" s="48"/>
      <c r="K118" s="48"/>
    </row>
    <row r="119" spans="3:11" s="52" customFormat="1" ht="11.45" customHeight="1">
      <c r="C119" s="58"/>
      <c r="D119" s="58"/>
      <c r="E119" s="58"/>
      <c r="F119" s="58"/>
      <c r="J119" s="48"/>
      <c r="K119" s="48"/>
    </row>
    <row r="120" spans="3:11" s="52" customFormat="1" ht="11.45" customHeight="1">
      <c r="C120" s="58"/>
      <c r="D120" s="58"/>
      <c r="E120" s="58"/>
      <c r="F120" s="58"/>
      <c r="J120" s="48"/>
      <c r="K120" s="48"/>
    </row>
    <row r="121" spans="3:11" s="52" customFormat="1" ht="11.45" customHeight="1">
      <c r="C121" s="58"/>
      <c r="D121" s="58"/>
      <c r="E121" s="58"/>
      <c r="F121" s="58"/>
      <c r="J121" s="48"/>
      <c r="K121" s="48"/>
    </row>
    <row r="122" spans="3:11" s="52" customFormat="1" ht="11.45" customHeight="1">
      <c r="C122" s="58"/>
      <c r="D122" s="58"/>
      <c r="E122" s="58"/>
      <c r="F122" s="58"/>
      <c r="J122" s="48"/>
      <c r="K122" s="48"/>
    </row>
    <row r="123" spans="3:11" s="52" customFormat="1" ht="11.45" customHeight="1">
      <c r="C123" s="58"/>
      <c r="D123" s="58"/>
      <c r="E123" s="58"/>
      <c r="F123" s="58"/>
      <c r="J123" s="48"/>
      <c r="K123" s="48"/>
    </row>
    <row r="124" spans="3:11" s="52" customFormat="1" ht="11.45" customHeight="1">
      <c r="C124" s="58"/>
      <c r="D124" s="58"/>
      <c r="E124" s="58"/>
      <c r="F124" s="58"/>
      <c r="J124" s="48"/>
      <c r="K124" s="48"/>
    </row>
    <row r="125" spans="3:11" s="52" customFormat="1" ht="11.45" customHeight="1">
      <c r="C125" s="58"/>
      <c r="D125" s="58"/>
      <c r="E125" s="58"/>
      <c r="F125" s="58"/>
      <c r="J125" s="48"/>
      <c r="K125" s="48"/>
    </row>
    <row r="126" spans="3:11" s="52" customFormat="1" ht="11.45" customHeight="1">
      <c r="C126" s="58"/>
      <c r="D126" s="58"/>
      <c r="E126" s="58"/>
      <c r="F126" s="58"/>
      <c r="J126" s="48"/>
      <c r="K126" s="48"/>
    </row>
    <row r="127" spans="3:11" s="52" customFormat="1" ht="11.45" customHeight="1">
      <c r="C127" s="58"/>
      <c r="D127" s="58"/>
      <c r="E127" s="58"/>
      <c r="F127" s="58"/>
      <c r="J127" s="48"/>
      <c r="K127" s="48"/>
    </row>
    <row r="128" spans="3:11" s="52" customFormat="1" ht="11.45" customHeight="1">
      <c r="C128" s="58"/>
      <c r="D128" s="58"/>
      <c r="E128" s="58"/>
      <c r="F128" s="58"/>
      <c r="J128" s="48"/>
      <c r="K128" s="48"/>
    </row>
    <row r="129" spans="3:11" s="52" customFormat="1" ht="11.45" customHeight="1">
      <c r="C129" s="58"/>
      <c r="D129" s="58"/>
      <c r="E129" s="58"/>
      <c r="F129" s="58"/>
      <c r="J129" s="48"/>
      <c r="K129" s="48"/>
    </row>
    <row r="130" spans="3:11" s="52" customFormat="1" ht="11.45" customHeight="1">
      <c r="C130" s="58"/>
      <c r="D130" s="58"/>
      <c r="E130" s="58"/>
      <c r="F130" s="58"/>
      <c r="J130" s="48"/>
      <c r="K130" s="48"/>
    </row>
    <row r="131" spans="3:11" s="52" customFormat="1" ht="11.45" customHeight="1">
      <c r="C131" s="58"/>
      <c r="D131" s="58"/>
      <c r="E131" s="58"/>
      <c r="F131" s="58"/>
      <c r="J131" s="48"/>
      <c r="K131" s="48"/>
    </row>
    <row r="132" spans="3:11" s="52" customFormat="1" ht="11.45" customHeight="1">
      <c r="C132" s="58"/>
      <c r="D132" s="58"/>
      <c r="E132" s="58"/>
      <c r="F132" s="58"/>
      <c r="J132" s="48"/>
      <c r="K132" s="48"/>
    </row>
    <row r="133" spans="3:11" s="52" customFormat="1" ht="11.45" customHeight="1">
      <c r="C133" s="58"/>
      <c r="D133" s="58"/>
      <c r="E133" s="58"/>
      <c r="F133" s="58"/>
      <c r="J133" s="48"/>
      <c r="K133" s="48"/>
    </row>
    <row r="134" spans="3:11" s="52" customFormat="1" ht="11.45" customHeight="1">
      <c r="C134" s="58"/>
      <c r="D134" s="58"/>
      <c r="E134" s="58"/>
      <c r="F134" s="58"/>
      <c r="J134" s="48"/>
      <c r="K134" s="48"/>
    </row>
    <row r="135" spans="3:11" s="52" customFormat="1" ht="11.45" customHeight="1">
      <c r="C135" s="58"/>
      <c r="D135" s="58"/>
      <c r="E135" s="58"/>
      <c r="F135" s="58"/>
      <c r="J135" s="48"/>
      <c r="K135" s="48"/>
    </row>
    <row r="136" spans="3:11" s="52" customFormat="1" ht="11.45" customHeight="1">
      <c r="C136" s="58"/>
      <c r="D136" s="58"/>
      <c r="E136" s="58"/>
      <c r="F136" s="58"/>
      <c r="J136" s="48"/>
      <c r="K136" s="48"/>
    </row>
    <row r="137" spans="3:11" s="52" customFormat="1" ht="11.45" customHeight="1">
      <c r="C137" s="58"/>
      <c r="D137" s="58"/>
      <c r="E137" s="58"/>
      <c r="F137" s="58"/>
      <c r="J137" s="48"/>
      <c r="K137" s="48"/>
    </row>
    <row r="138" spans="3:11" s="52" customFormat="1" ht="11.45" customHeight="1">
      <c r="C138" s="58"/>
      <c r="D138" s="58"/>
      <c r="E138" s="58"/>
      <c r="F138" s="58"/>
      <c r="J138" s="48"/>
      <c r="K138" s="48"/>
    </row>
    <row r="139" spans="3:11" s="52" customFormat="1" ht="11.45" customHeight="1">
      <c r="C139" s="58"/>
      <c r="D139" s="58"/>
      <c r="E139" s="58"/>
      <c r="F139" s="58"/>
      <c r="J139" s="48"/>
      <c r="K139" s="48"/>
    </row>
    <row r="140" spans="3:11" s="52" customFormat="1" ht="11.45" customHeight="1">
      <c r="C140" s="58"/>
      <c r="D140" s="58"/>
      <c r="E140" s="58"/>
      <c r="F140" s="58"/>
      <c r="J140" s="48"/>
      <c r="K140" s="48"/>
    </row>
    <row r="141" spans="3:11" s="52" customFormat="1" ht="11.45" customHeight="1">
      <c r="C141" s="58"/>
      <c r="D141" s="58"/>
      <c r="E141" s="58"/>
      <c r="F141" s="58"/>
      <c r="J141" s="48"/>
      <c r="K141" s="48"/>
    </row>
    <row r="142" spans="3:11" s="52" customFormat="1" ht="11.45" customHeight="1">
      <c r="C142" s="58"/>
      <c r="D142" s="58"/>
      <c r="E142" s="58"/>
      <c r="F142" s="58"/>
      <c r="J142" s="48"/>
      <c r="K142" s="48"/>
    </row>
    <row r="143" spans="3:11" s="52" customFormat="1" ht="11.45" customHeight="1">
      <c r="C143" s="58"/>
      <c r="D143" s="58"/>
      <c r="E143" s="58"/>
      <c r="F143" s="58"/>
      <c r="J143" s="48"/>
      <c r="K143" s="48"/>
    </row>
    <row r="144" spans="3:11" s="52" customFormat="1" ht="11.45" customHeight="1">
      <c r="C144" s="58"/>
      <c r="D144" s="58"/>
      <c r="E144" s="58"/>
      <c r="F144" s="58"/>
      <c r="J144" s="48"/>
      <c r="K144" s="48"/>
    </row>
    <row r="145" spans="3:11" s="52" customFormat="1" ht="11.45" customHeight="1">
      <c r="C145" s="58"/>
      <c r="D145" s="58"/>
      <c r="E145" s="58"/>
      <c r="F145" s="58"/>
      <c r="J145" s="48"/>
      <c r="K145" s="48"/>
    </row>
    <row r="146" spans="3:11" s="52" customFormat="1" ht="11.45" customHeight="1">
      <c r="C146" s="58"/>
      <c r="D146" s="58"/>
      <c r="E146" s="58"/>
      <c r="F146" s="58"/>
      <c r="J146" s="48"/>
      <c r="K146" s="48"/>
    </row>
    <row r="147" spans="3:11" s="52" customFormat="1" ht="11.45" customHeight="1">
      <c r="C147" s="58"/>
      <c r="D147" s="58"/>
      <c r="E147" s="58"/>
      <c r="F147" s="58"/>
      <c r="J147" s="48"/>
      <c r="K147" s="48"/>
    </row>
    <row r="148" spans="3:11" s="52" customFormat="1" ht="11.45" customHeight="1">
      <c r="C148" s="58"/>
      <c r="D148" s="58"/>
      <c r="E148" s="58"/>
      <c r="F148" s="58"/>
      <c r="J148" s="48"/>
      <c r="K148" s="48"/>
    </row>
    <row r="149" spans="3:11" s="52" customFormat="1" ht="11.45" customHeight="1">
      <c r="C149" s="58"/>
      <c r="D149" s="58"/>
      <c r="E149" s="58"/>
      <c r="F149" s="58"/>
      <c r="J149" s="48"/>
      <c r="K149" s="48"/>
    </row>
    <row r="150" spans="3:11" s="52" customFormat="1" ht="11.45" customHeight="1">
      <c r="C150" s="58"/>
      <c r="D150" s="58"/>
      <c r="E150" s="58"/>
      <c r="F150" s="58"/>
      <c r="J150" s="48"/>
      <c r="K150" s="48"/>
    </row>
    <row r="151" spans="3:11" s="52" customFormat="1" ht="11.45" customHeight="1">
      <c r="C151" s="58"/>
      <c r="D151" s="58"/>
      <c r="E151" s="58"/>
      <c r="F151" s="58"/>
      <c r="J151" s="48"/>
      <c r="K151" s="48"/>
    </row>
    <row r="152" spans="3:11" s="52" customFormat="1" ht="11.45" customHeight="1">
      <c r="C152" s="58"/>
      <c r="D152" s="58"/>
      <c r="E152" s="58"/>
      <c r="F152" s="58"/>
      <c r="J152" s="48"/>
      <c r="K152" s="48"/>
    </row>
    <row r="153" spans="3:11" s="52" customFormat="1" ht="11.45" customHeight="1">
      <c r="C153" s="58"/>
      <c r="D153" s="58"/>
      <c r="E153" s="58"/>
      <c r="F153" s="58"/>
      <c r="J153" s="48"/>
      <c r="K153" s="48"/>
    </row>
    <row r="154" spans="3:11" s="52" customFormat="1" ht="11.45" customHeight="1">
      <c r="C154" s="58"/>
      <c r="D154" s="58"/>
      <c r="E154" s="58"/>
      <c r="F154" s="58"/>
      <c r="J154" s="48"/>
      <c r="K154" s="48"/>
    </row>
    <row r="155" spans="3:11" s="52" customFormat="1" ht="11.45" customHeight="1">
      <c r="C155" s="58"/>
      <c r="D155" s="58"/>
      <c r="E155" s="58"/>
      <c r="F155" s="58"/>
      <c r="J155" s="48"/>
      <c r="K155" s="48"/>
    </row>
    <row r="156" spans="3:11" s="52" customFormat="1" ht="11.45" customHeight="1">
      <c r="C156" s="58"/>
      <c r="D156" s="58"/>
      <c r="E156" s="58"/>
      <c r="F156" s="58"/>
      <c r="J156" s="48"/>
      <c r="K156" s="48"/>
    </row>
    <row r="157" spans="3:11" s="52" customFormat="1" ht="11.45" customHeight="1">
      <c r="C157" s="58"/>
      <c r="D157" s="58"/>
      <c r="E157" s="58"/>
      <c r="F157" s="58"/>
      <c r="J157" s="48"/>
      <c r="K157" s="48"/>
    </row>
    <row r="158" spans="3:11" s="52" customFormat="1" ht="11.45" customHeight="1">
      <c r="C158" s="58"/>
      <c r="D158" s="58"/>
      <c r="E158" s="58"/>
      <c r="F158" s="58"/>
      <c r="J158" s="48"/>
      <c r="K158" s="48"/>
    </row>
    <row r="159" spans="3:11" s="52" customFormat="1" ht="11.45" customHeight="1">
      <c r="C159" s="58"/>
      <c r="D159" s="58"/>
      <c r="E159" s="58"/>
      <c r="F159" s="58"/>
      <c r="J159" s="48"/>
      <c r="K159" s="48"/>
    </row>
    <row r="160" spans="3:11" s="52" customFormat="1" ht="11.45" customHeight="1">
      <c r="C160" s="58"/>
      <c r="D160" s="58"/>
      <c r="E160" s="58"/>
      <c r="F160" s="58"/>
      <c r="J160" s="48"/>
      <c r="K160" s="48"/>
    </row>
    <row r="161" spans="3:11" s="52" customFormat="1" ht="11.45" customHeight="1">
      <c r="C161" s="58"/>
      <c r="D161" s="58"/>
      <c r="E161" s="58"/>
      <c r="F161" s="58"/>
      <c r="J161" s="48"/>
      <c r="K161" s="48"/>
    </row>
    <row r="162" spans="3:11" s="52" customFormat="1" ht="11.45" customHeight="1">
      <c r="C162" s="58"/>
      <c r="D162" s="58"/>
      <c r="E162" s="58"/>
      <c r="F162" s="58"/>
      <c r="J162" s="48"/>
      <c r="K162" s="48"/>
    </row>
    <row r="163" spans="3:11" s="52" customFormat="1" ht="11.45" customHeight="1">
      <c r="C163" s="58"/>
      <c r="D163" s="58"/>
      <c r="E163" s="58"/>
      <c r="F163" s="58"/>
      <c r="J163" s="48"/>
      <c r="K163" s="48"/>
    </row>
    <row r="164" spans="3:11" s="52" customFormat="1" ht="11.45" customHeight="1">
      <c r="C164" s="58"/>
      <c r="D164" s="58"/>
      <c r="E164" s="58"/>
      <c r="F164" s="58"/>
      <c r="J164" s="48"/>
      <c r="K164" s="48"/>
    </row>
    <row r="165" spans="3:11" s="52" customFormat="1" ht="11.45" customHeight="1">
      <c r="C165" s="58"/>
      <c r="D165" s="58"/>
      <c r="E165" s="58"/>
      <c r="F165" s="58"/>
      <c r="J165" s="48"/>
      <c r="K165" s="48"/>
    </row>
    <row r="166" spans="3:11" s="52" customFormat="1" ht="11.45" customHeight="1">
      <c r="C166" s="58"/>
      <c r="D166" s="58"/>
      <c r="E166" s="58"/>
      <c r="F166" s="58"/>
      <c r="J166" s="48"/>
      <c r="K166" s="48"/>
    </row>
    <row r="167" spans="3:11" s="52" customFormat="1" ht="11.45" customHeight="1">
      <c r="C167" s="58"/>
      <c r="D167" s="58"/>
      <c r="E167" s="58"/>
      <c r="F167" s="58"/>
      <c r="J167" s="48"/>
      <c r="K167" s="48"/>
    </row>
    <row r="168" spans="3:11" s="52" customFormat="1" ht="11.45" customHeight="1">
      <c r="C168" s="58"/>
      <c r="D168" s="58"/>
      <c r="E168" s="58"/>
      <c r="F168" s="58"/>
      <c r="J168" s="48"/>
      <c r="K168" s="48"/>
    </row>
    <row r="169" spans="3:11" s="52" customFormat="1" ht="11.45" customHeight="1">
      <c r="C169" s="58"/>
      <c r="D169" s="58"/>
      <c r="E169" s="58"/>
      <c r="F169" s="58"/>
      <c r="J169" s="48"/>
      <c r="K169" s="48"/>
    </row>
    <row r="170" spans="3:11" s="52" customFormat="1" ht="11.45" customHeight="1">
      <c r="C170" s="58"/>
      <c r="D170" s="58"/>
      <c r="E170" s="58"/>
      <c r="F170" s="58"/>
      <c r="J170" s="48"/>
      <c r="K170" s="48"/>
    </row>
    <row r="171" spans="3:11" s="52" customFormat="1" ht="11.45" customHeight="1">
      <c r="C171" s="58"/>
      <c r="D171" s="58"/>
      <c r="E171" s="58"/>
      <c r="F171" s="58"/>
      <c r="J171" s="48"/>
      <c r="K171" s="48"/>
    </row>
    <row r="172" spans="3:11" s="52" customFormat="1" ht="11.45" customHeight="1">
      <c r="C172" s="58"/>
      <c r="D172" s="58"/>
      <c r="E172" s="58"/>
      <c r="F172" s="58"/>
      <c r="J172" s="48"/>
      <c r="K172" s="48"/>
    </row>
    <row r="173" spans="3:11" s="52" customFormat="1" ht="11.45" customHeight="1">
      <c r="C173" s="58"/>
      <c r="D173" s="58"/>
      <c r="E173" s="58"/>
      <c r="F173" s="58"/>
      <c r="J173" s="48"/>
      <c r="K173" s="48"/>
    </row>
    <row r="174" spans="3:11" s="52" customFormat="1" ht="11.45" customHeight="1">
      <c r="C174" s="58"/>
      <c r="D174" s="58"/>
      <c r="E174" s="58"/>
      <c r="F174" s="58"/>
      <c r="J174" s="48"/>
      <c r="K174" s="48"/>
    </row>
    <row r="175" spans="3:11" s="52" customFormat="1" ht="11.45" customHeight="1">
      <c r="C175" s="58"/>
      <c r="D175" s="58"/>
      <c r="E175" s="58"/>
      <c r="F175" s="58"/>
      <c r="J175" s="48"/>
      <c r="K175" s="48"/>
    </row>
    <row r="176" spans="3:11" s="52" customFormat="1" ht="11.45" customHeight="1">
      <c r="C176" s="58"/>
      <c r="D176" s="58"/>
      <c r="E176" s="58"/>
      <c r="F176" s="58"/>
      <c r="J176" s="48"/>
      <c r="K176" s="48"/>
    </row>
    <row r="177" spans="3:11" s="52" customFormat="1" ht="11.45" customHeight="1">
      <c r="C177" s="58"/>
      <c r="D177" s="58"/>
      <c r="E177" s="58"/>
      <c r="F177" s="58"/>
      <c r="J177" s="48"/>
      <c r="K177" s="48"/>
    </row>
    <row r="178" spans="3:11" s="52" customFormat="1" ht="11.45" customHeight="1">
      <c r="C178" s="58"/>
      <c r="D178" s="58"/>
      <c r="E178" s="58"/>
      <c r="F178" s="58"/>
      <c r="J178" s="48"/>
      <c r="K178" s="48"/>
    </row>
    <row r="179" spans="3:11" s="52" customFormat="1" ht="11.45" customHeight="1">
      <c r="C179" s="58"/>
      <c r="D179" s="58"/>
      <c r="E179" s="58"/>
      <c r="F179" s="58"/>
      <c r="J179" s="48"/>
      <c r="K179" s="48"/>
    </row>
    <row r="180" spans="3:11" s="52" customFormat="1" ht="11.45" customHeight="1">
      <c r="C180" s="58"/>
      <c r="D180" s="58"/>
      <c r="E180" s="58"/>
      <c r="F180" s="58"/>
      <c r="J180" s="48"/>
      <c r="K180" s="48"/>
    </row>
    <row r="181" spans="3:11" s="52" customFormat="1" ht="11.45" customHeight="1">
      <c r="C181" s="58"/>
      <c r="D181" s="58"/>
      <c r="E181" s="58"/>
      <c r="F181" s="58"/>
      <c r="J181" s="48"/>
      <c r="K181" s="48"/>
    </row>
    <row r="182" spans="3:11" s="52" customFormat="1" ht="11.45" customHeight="1">
      <c r="C182" s="58"/>
      <c r="D182" s="58"/>
      <c r="E182" s="58"/>
      <c r="F182" s="58"/>
      <c r="J182" s="48"/>
      <c r="K182" s="48"/>
    </row>
    <row r="183" spans="3:11" s="52" customFormat="1" ht="11.45" customHeight="1">
      <c r="C183" s="58"/>
      <c r="D183" s="58"/>
      <c r="E183" s="58"/>
      <c r="F183" s="58"/>
      <c r="J183" s="48"/>
      <c r="K183" s="48"/>
    </row>
    <row r="184" spans="3:11" s="52" customFormat="1" ht="11.45" customHeight="1">
      <c r="C184" s="58"/>
      <c r="D184" s="58"/>
      <c r="E184" s="58"/>
      <c r="F184" s="58"/>
      <c r="J184" s="48"/>
      <c r="K184" s="48"/>
    </row>
    <row r="185" spans="3:11" s="52" customFormat="1" ht="11.45" customHeight="1">
      <c r="C185" s="58"/>
      <c r="D185" s="58"/>
      <c r="E185" s="58"/>
      <c r="F185" s="58"/>
      <c r="J185" s="48"/>
      <c r="K185" s="48"/>
    </row>
    <row r="186" spans="3:11" s="52" customFormat="1" ht="11.45" customHeight="1">
      <c r="C186" s="58"/>
      <c r="D186" s="58"/>
      <c r="E186" s="58"/>
      <c r="F186" s="58"/>
      <c r="J186" s="48"/>
      <c r="K186" s="48"/>
    </row>
    <row r="187" spans="3:11" s="52" customFormat="1" ht="11.45" customHeight="1">
      <c r="C187" s="58"/>
      <c r="D187" s="58"/>
      <c r="E187" s="58"/>
      <c r="F187" s="58"/>
      <c r="J187" s="48"/>
      <c r="K187" s="48"/>
    </row>
    <row r="188" spans="3:11" s="52" customFormat="1" ht="11.45" customHeight="1">
      <c r="C188" s="58"/>
      <c r="D188" s="58"/>
      <c r="E188" s="58"/>
      <c r="F188" s="58"/>
      <c r="J188" s="48"/>
      <c r="K188" s="48"/>
    </row>
    <row r="189" spans="3:11" s="52" customFormat="1" ht="11.45" customHeight="1">
      <c r="C189" s="58"/>
      <c r="D189" s="58"/>
      <c r="E189" s="58"/>
      <c r="F189" s="58"/>
      <c r="J189" s="48"/>
      <c r="K189" s="48"/>
    </row>
    <row r="190" spans="3:11" s="52" customFormat="1" ht="11.45" customHeight="1">
      <c r="C190" s="58"/>
      <c r="D190" s="58"/>
      <c r="E190" s="58"/>
      <c r="F190" s="58"/>
      <c r="J190" s="48"/>
      <c r="K190" s="48"/>
    </row>
    <row r="191" spans="3:11" s="52" customFormat="1" ht="11.45" customHeight="1">
      <c r="C191" s="58"/>
      <c r="D191" s="58"/>
      <c r="E191" s="58"/>
      <c r="F191" s="58"/>
      <c r="J191" s="48"/>
      <c r="K191" s="48"/>
    </row>
    <row r="192" spans="3:11" s="52" customFormat="1" ht="11.45" customHeight="1">
      <c r="C192" s="58"/>
      <c r="D192" s="58"/>
      <c r="E192" s="58"/>
      <c r="F192" s="58"/>
      <c r="J192" s="48"/>
      <c r="K192" s="48"/>
    </row>
    <row r="193" spans="3:11" s="52" customFormat="1" ht="11.45" customHeight="1">
      <c r="C193" s="58"/>
      <c r="D193" s="58"/>
      <c r="E193" s="58"/>
      <c r="F193" s="58"/>
      <c r="J193" s="48"/>
      <c r="K193" s="48"/>
    </row>
    <row r="194" spans="3:11" s="52" customFormat="1" ht="11.45" customHeight="1">
      <c r="C194" s="58"/>
      <c r="D194" s="58"/>
      <c r="E194" s="58"/>
      <c r="F194" s="58"/>
      <c r="J194" s="48"/>
      <c r="K194" s="48"/>
    </row>
    <row r="195" spans="3:11" s="52" customFormat="1" ht="11.45" customHeight="1">
      <c r="C195" s="58"/>
      <c r="D195" s="58"/>
      <c r="E195" s="58"/>
      <c r="F195" s="58"/>
      <c r="J195" s="48"/>
      <c r="K195" s="48"/>
    </row>
    <row r="196" spans="3:11" s="52" customFormat="1" ht="11.45" customHeight="1">
      <c r="C196" s="58"/>
      <c r="D196" s="58"/>
      <c r="E196" s="58"/>
      <c r="F196" s="58"/>
      <c r="J196" s="48"/>
      <c r="K196" s="48"/>
    </row>
    <row r="197" spans="3:11" s="52" customFormat="1" ht="11.45" customHeight="1">
      <c r="C197" s="58"/>
      <c r="D197" s="58"/>
      <c r="E197" s="58"/>
      <c r="F197" s="58"/>
      <c r="J197" s="48"/>
      <c r="K197" s="48"/>
    </row>
    <row r="198" spans="3:11" s="52" customFormat="1" ht="11.45" customHeight="1">
      <c r="C198" s="58"/>
      <c r="D198" s="58"/>
      <c r="E198" s="58"/>
      <c r="F198" s="58"/>
      <c r="J198" s="48"/>
      <c r="K198" s="48"/>
    </row>
    <row r="199" spans="3:11" s="52" customFormat="1" ht="11.45" customHeight="1">
      <c r="C199" s="58"/>
      <c r="D199" s="58"/>
      <c r="E199" s="58"/>
      <c r="F199" s="58"/>
      <c r="J199" s="48"/>
      <c r="K199" s="48"/>
    </row>
    <row r="200" spans="3:11" s="52" customFormat="1" ht="11.45" customHeight="1">
      <c r="C200" s="58"/>
      <c r="D200" s="58"/>
      <c r="E200" s="58"/>
      <c r="F200" s="58"/>
      <c r="J200" s="48"/>
      <c r="K200" s="48"/>
    </row>
    <row r="201" spans="3:11" s="52" customFormat="1" ht="11.45" customHeight="1">
      <c r="C201" s="58"/>
      <c r="D201" s="58"/>
      <c r="E201" s="58"/>
      <c r="F201" s="58"/>
      <c r="J201" s="48"/>
      <c r="K201" s="48"/>
    </row>
    <row r="202" spans="3:11" s="52" customFormat="1" ht="11.45" customHeight="1">
      <c r="C202" s="58"/>
      <c r="D202" s="58"/>
      <c r="E202" s="58"/>
      <c r="F202" s="58"/>
      <c r="J202" s="48"/>
      <c r="K202" s="48"/>
    </row>
    <row r="203" spans="3:11" s="52" customFormat="1" ht="11.45" customHeight="1">
      <c r="C203" s="58"/>
      <c r="D203" s="58"/>
      <c r="E203" s="58"/>
      <c r="F203" s="58"/>
      <c r="J203" s="48"/>
      <c r="K203" s="48"/>
    </row>
    <row r="204" spans="3:11" s="52" customFormat="1" ht="11.45" customHeight="1">
      <c r="C204" s="58"/>
      <c r="D204" s="58"/>
      <c r="E204" s="58"/>
      <c r="F204" s="58"/>
      <c r="J204" s="48"/>
      <c r="K204" s="48"/>
    </row>
    <row r="205" spans="3:11" s="52" customFormat="1" ht="11.45" customHeight="1">
      <c r="C205" s="58"/>
      <c r="D205" s="58"/>
      <c r="E205" s="58"/>
      <c r="F205" s="58"/>
      <c r="J205" s="48"/>
      <c r="K205" s="48"/>
    </row>
    <row r="206" spans="3:11" s="52" customFormat="1" ht="11.45" customHeight="1">
      <c r="C206" s="58"/>
      <c r="D206" s="58"/>
      <c r="E206" s="58"/>
      <c r="F206" s="58"/>
      <c r="J206" s="48"/>
      <c r="K206" s="48"/>
    </row>
    <row r="207" spans="3:11" s="52" customFormat="1" ht="11.45" customHeight="1">
      <c r="C207" s="58"/>
      <c r="D207" s="58"/>
      <c r="E207" s="58"/>
      <c r="F207" s="58"/>
      <c r="J207" s="48"/>
      <c r="K207" s="48"/>
    </row>
    <row r="208" spans="3:11" s="52" customFormat="1" ht="11.45" customHeight="1">
      <c r="C208" s="58"/>
      <c r="D208" s="58"/>
      <c r="E208" s="58"/>
      <c r="F208" s="58"/>
      <c r="J208" s="48"/>
      <c r="K208" s="48"/>
    </row>
    <row r="209" spans="3:11" s="52" customFormat="1" ht="11.45" customHeight="1">
      <c r="C209" s="58"/>
      <c r="D209" s="58"/>
      <c r="E209" s="58"/>
      <c r="F209" s="58"/>
      <c r="J209" s="48"/>
      <c r="K209" s="48"/>
    </row>
    <row r="210" spans="3:11" s="52" customFormat="1" ht="11.45" customHeight="1">
      <c r="C210" s="58"/>
      <c r="D210" s="58"/>
      <c r="E210" s="58"/>
      <c r="F210" s="58"/>
      <c r="J210" s="48"/>
      <c r="K210" s="48"/>
    </row>
    <row r="211" spans="3:11" s="52" customFormat="1" ht="11.45" customHeight="1">
      <c r="C211" s="58"/>
      <c r="D211" s="58"/>
      <c r="E211" s="58"/>
      <c r="F211" s="58"/>
      <c r="J211" s="48"/>
      <c r="K211" s="48"/>
    </row>
    <row r="212" spans="3:11" s="52" customFormat="1" ht="11.45" customHeight="1">
      <c r="C212" s="58"/>
      <c r="D212" s="58"/>
      <c r="E212" s="58"/>
      <c r="F212" s="58"/>
      <c r="J212" s="48"/>
      <c r="K212" s="48"/>
    </row>
    <row r="213" spans="3:11" s="52" customFormat="1" ht="11.45" customHeight="1">
      <c r="C213" s="58"/>
      <c r="D213" s="58"/>
      <c r="E213" s="58"/>
      <c r="F213" s="58"/>
      <c r="J213" s="48"/>
      <c r="K213" s="48"/>
    </row>
    <row r="214" spans="3:11" s="52" customFormat="1" ht="11.45" customHeight="1">
      <c r="C214" s="58"/>
      <c r="D214" s="58"/>
      <c r="E214" s="58"/>
      <c r="F214" s="58"/>
      <c r="J214" s="48"/>
      <c r="K214" s="48"/>
    </row>
    <row r="215" spans="3:11" s="52" customFormat="1" ht="11.45" customHeight="1">
      <c r="C215" s="58"/>
      <c r="D215" s="58"/>
      <c r="E215" s="58"/>
      <c r="F215" s="58"/>
      <c r="J215" s="48"/>
      <c r="K215" s="48"/>
    </row>
    <row r="216" spans="3:11" s="52" customFormat="1" ht="11.45" customHeight="1">
      <c r="C216" s="58"/>
      <c r="D216" s="58"/>
      <c r="E216" s="58"/>
      <c r="F216" s="58"/>
      <c r="J216" s="48"/>
      <c r="K216" s="48"/>
    </row>
    <row r="217" spans="3:11" s="52" customFormat="1" ht="11.45" customHeight="1">
      <c r="C217" s="58"/>
      <c r="D217" s="58"/>
      <c r="E217" s="58"/>
      <c r="F217" s="58"/>
      <c r="J217" s="48"/>
      <c r="K217" s="48"/>
    </row>
    <row r="218" spans="3:11" s="52" customFormat="1" ht="11.45" customHeight="1">
      <c r="C218" s="58"/>
      <c r="D218" s="58"/>
      <c r="E218" s="58"/>
      <c r="F218" s="58"/>
      <c r="J218" s="48"/>
      <c r="K218" s="48"/>
    </row>
    <row r="219" spans="3:11" s="52" customFormat="1" ht="11.45" customHeight="1">
      <c r="C219" s="58"/>
      <c r="D219" s="58"/>
      <c r="E219" s="58"/>
      <c r="F219" s="58"/>
      <c r="J219" s="48"/>
      <c r="K219" s="48"/>
    </row>
    <row r="220" spans="3:11" s="52" customFormat="1" ht="11.45" customHeight="1">
      <c r="C220" s="58"/>
      <c r="D220" s="58"/>
      <c r="E220" s="58"/>
      <c r="F220" s="58"/>
      <c r="J220" s="48"/>
      <c r="K220" s="48"/>
    </row>
    <row r="221" spans="3:11" s="52" customFormat="1" ht="11.45" customHeight="1">
      <c r="C221" s="58"/>
      <c r="D221" s="58"/>
      <c r="E221" s="58"/>
      <c r="F221" s="58"/>
      <c r="J221" s="48"/>
      <c r="K221" s="48"/>
    </row>
    <row r="222" spans="3:11" s="52" customFormat="1" ht="11.45" customHeight="1">
      <c r="C222" s="58"/>
      <c r="D222" s="58"/>
      <c r="E222" s="58"/>
      <c r="F222" s="58"/>
      <c r="J222" s="48"/>
      <c r="K222" s="48"/>
    </row>
    <row r="223" spans="3:11" s="52" customFormat="1" ht="11.45" customHeight="1">
      <c r="C223" s="58"/>
      <c r="D223" s="58"/>
      <c r="E223" s="58"/>
      <c r="F223" s="58"/>
      <c r="J223" s="48"/>
      <c r="K223" s="48"/>
    </row>
    <row r="224" spans="3:11" s="52" customFormat="1" ht="11.45" customHeight="1">
      <c r="C224" s="58"/>
      <c r="D224" s="58"/>
      <c r="E224" s="58"/>
      <c r="F224" s="58"/>
      <c r="J224" s="48"/>
      <c r="K224" s="48"/>
    </row>
    <row r="225" spans="3:11" s="52" customFormat="1" ht="11.45" customHeight="1">
      <c r="C225" s="58"/>
      <c r="D225" s="58"/>
      <c r="E225" s="58"/>
      <c r="F225" s="58"/>
      <c r="J225" s="48"/>
      <c r="K225" s="48"/>
    </row>
    <row r="226" spans="3:11" s="52" customFormat="1" ht="11.45" customHeight="1">
      <c r="C226" s="58"/>
      <c r="D226" s="58"/>
      <c r="E226" s="58"/>
      <c r="F226" s="58"/>
      <c r="J226" s="48"/>
      <c r="K226" s="48"/>
    </row>
    <row r="227" spans="3:11" s="52" customFormat="1" ht="11.45" customHeight="1">
      <c r="C227" s="58"/>
      <c r="D227" s="58"/>
      <c r="E227" s="58"/>
      <c r="F227" s="58"/>
      <c r="J227" s="48"/>
      <c r="K227" s="48"/>
    </row>
    <row r="228" spans="3:11" ht="11.45" customHeight="1"/>
    <row r="229" spans="3:11" ht="11.45" customHeight="1"/>
    <row r="230" spans="3:11" ht="11.45" customHeight="1"/>
    <row r="231" spans="3:11" ht="11.45" customHeight="1"/>
    <row r="232" spans="3:11" ht="11.45" customHeight="1"/>
    <row r="233" spans="3:11" ht="11.45" customHeight="1"/>
    <row r="234" spans="3:11" ht="11.45" customHeight="1"/>
    <row r="235" spans="3:11" ht="11.45" customHeight="1"/>
    <row r="236" spans="3:11" ht="11.45" customHeight="1"/>
    <row r="237" spans="3:11" ht="11.45" customHeight="1"/>
    <row r="238" spans="3:11" ht="11.45" customHeight="1"/>
    <row r="239" spans="3:11" ht="11.45" customHeight="1"/>
    <row r="240" spans="3:11" ht="11.45" customHeight="1"/>
    <row r="241" ht="11.45" customHeight="1"/>
    <row r="242" ht="11.45" customHeight="1"/>
    <row r="243" ht="11.45" customHeight="1"/>
    <row r="244" ht="11.45" customHeight="1"/>
    <row r="245" ht="11.45" customHeight="1"/>
    <row r="246" ht="11.45" customHeight="1"/>
    <row r="247" ht="11.45" customHeight="1"/>
    <row r="248" ht="11.45" customHeight="1"/>
    <row r="249" ht="11.45" customHeight="1"/>
    <row r="250" ht="11.45" customHeight="1"/>
    <row r="251" ht="11.45" customHeight="1"/>
    <row r="252" ht="11.45" customHeight="1"/>
    <row r="253" ht="11.45" customHeight="1"/>
    <row r="254" ht="11.45" customHeight="1"/>
    <row r="255" ht="11.45" customHeight="1"/>
    <row r="256" ht="11.45" customHeight="1"/>
    <row r="257" ht="11.45" customHeight="1"/>
    <row r="258" ht="11.45" customHeight="1"/>
    <row r="259" ht="11.45" customHeight="1"/>
    <row r="260" ht="11.45" customHeight="1"/>
    <row r="261" ht="11.45" customHeight="1"/>
    <row r="262" ht="11.45" customHeight="1"/>
    <row r="263" ht="11.45" customHeight="1"/>
    <row r="264" ht="11.45" customHeight="1"/>
    <row r="265" ht="11.45" customHeight="1"/>
    <row r="266" ht="11.45" customHeight="1"/>
    <row r="267" ht="11.45" customHeight="1"/>
    <row r="268" ht="11.45" customHeight="1"/>
    <row r="269" ht="11.45" customHeight="1"/>
    <row r="270" ht="11.45" customHeight="1"/>
    <row r="271" ht="11.45" customHeight="1"/>
    <row r="272" ht="11.45" customHeight="1"/>
    <row r="273" ht="11.45" customHeight="1"/>
    <row r="274" ht="11.45" customHeight="1"/>
    <row r="275" ht="11.45" customHeight="1"/>
    <row r="276" ht="11.45" customHeight="1"/>
    <row r="277" ht="11.45" customHeight="1"/>
    <row r="278" ht="11.45" customHeight="1"/>
    <row r="279" ht="11.45" customHeight="1"/>
    <row r="280" ht="11.45" customHeight="1"/>
    <row r="281" ht="11.45" customHeight="1"/>
    <row r="282" ht="11.45" customHeight="1"/>
    <row r="283" ht="11.45" customHeight="1"/>
    <row r="284" ht="11.45" customHeight="1"/>
    <row r="285" ht="11.45" customHeight="1"/>
    <row r="286" ht="11.45" customHeight="1"/>
    <row r="287" ht="11.45" customHeight="1"/>
    <row r="288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</sheetData>
  <sheetProtection selectLockedCells="1"/>
  <mergeCells count="104"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E28:G29"/>
    <mergeCell ref="L24:M25"/>
    <mergeCell ref="C15:C16"/>
    <mergeCell ref="E16:G17"/>
    <mergeCell ref="I52:M52"/>
    <mergeCell ref="N52:S52"/>
    <mergeCell ref="C48:E48"/>
    <mergeCell ref="G48:I48"/>
    <mergeCell ref="J48:M48"/>
    <mergeCell ref="I49:S49"/>
    <mergeCell ref="I50:M51"/>
    <mergeCell ref="N50:S51"/>
    <mergeCell ref="C27:C28"/>
    <mergeCell ref="H26:J27"/>
    <mergeCell ref="D43:D44"/>
    <mergeCell ref="D45:D46"/>
    <mergeCell ref="D29:D30"/>
    <mergeCell ref="C41:C42"/>
    <mergeCell ref="C33:C34"/>
    <mergeCell ref="N30:P31"/>
    <mergeCell ref="C35:C36"/>
    <mergeCell ref="C37:C38"/>
    <mergeCell ref="H34:J35"/>
    <mergeCell ref="H42:J43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A41:A42"/>
    <mergeCell ref="A43:A44"/>
    <mergeCell ref="A45:A46"/>
    <mergeCell ref="A31:A32"/>
    <mergeCell ref="A33:A34"/>
    <mergeCell ref="A35:A36"/>
    <mergeCell ref="A37:A38"/>
    <mergeCell ref="I44:J45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F30:G31"/>
    <mergeCell ref="D39:D40"/>
    <mergeCell ref="D41:D42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41"/>
    <pageSetUpPr fitToPage="1"/>
  </sheetPr>
  <dimension ref="A1:Y207"/>
  <sheetViews>
    <sheetView showGridLines="0" showZeros="0" workbookViewId="0">
      <pane ySplit="10" topLeftCell="A11" activePane="bottomLeft" state="frozen"/>
      <selection activeCell="A7" sqref="A7"/>
      <selection pane="bottomLeft" activeCell="B11" sqref="B11:B12"/>
    </sheetView>
  </sheetViews>
  <sheetFormatPr defaultRowHeight="12.75"/>
  <cols>
    <col min="1" max="1" width="2.85546875" style="46" customWidth="1"/>
    <col min="2" max="2" width="7.7109375" style="46" customWidth="1"/>
    <col min="3" max="3" width="5.7109375" style="46" customWidth="1"/>
    <col min="4" max="4" width="4.28515625" style="46" hidden="1" customWidth="1"/>
    <col min="5" max="5" width="20.7109375" style="46" customWidth="1"/>
    <col min="6" max="6" width="5" style="46" customWidth="1"/>
    <col min="7" max="7" width="13.28515625" style="46" bestFit="1" customWidth="1"/>
    <col min="8" max="8" width="2.42578125" style="46" customWidth="1"/>
    <col min="9" max="9" width="18.28515625" style="46" customWidth="1"/>
    <col min="10" max="10" width="2.42578125" style="46" customWidth="1"/>
    <col min="11" max="11" width="18.28515625" style="46" customWidth="1"/>
    <col min="12" max="12" width="2.42578125" style="46" customWidth="1"/>
    <col min="13" max="13" width="15" style="46" customWidth="1"/>
    <col min="14" max="14" width="16.7109375" style="118" customWidth="1"/>
    <col min="15" max="16384" width="9.140625" style="46"/>
  </cols>
  <sheetData>
    <row r="1" spans="1:25" ht="30" customHeight="1">
      <c r="A1" s="460" t="s">
        <v>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</row>
    <row r="2" spans="1:25" s="52" customFormat="1" ht="12.6" customHeight="1">
      <c r="A2" s="462" t="s">
        <v>1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4"/>
      <c r="O2" s="163"/>
      <c r="P2" s="163"/>
      <c r="Q2" s="163"/>
      <c r="R2" s="90"/>
      <c r="S2" s="90"/>
      <c r="T2" s="90"/>
      <c r="U2" s="90"/>
      <c r="V2" s="90"/>
      <c r="W2" s="90"/>
      <c r="X2" s="90"/>
      <c r="Y2" s="90"/>
    </row>
    <row r="3" spans="1:25" s="52" customFormat="1" ht="26.25">
      <c r="A3" s="407" t="s">
        <v>74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9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25" s="52" customFormat="1" ht="18" hidden="1">
      <c r="A4" s="461"/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</row>
    <row r="5" spans="1:25" ht="6" customHeight="1">
      <c r="A5" s="164"/>
      <c r="B5" s="164"/>
      <c r="C5" s="164"/>
      <c r="D5" s="164"/>
      <c r="E5" s="440"/>
      <c r="F5" s="440"/>
      <c r="G5" s="440"/>
      <c r="H5" s="440"/>
      <c r="I5" s="440"/>
      <c r="J5" s="440"/>
      <c r="K5" s="440"/>
      <c r="L5" s="165"/>
      <c r="M5" s="165"/>
      <c r="N5" s="165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</row>
    <row r="6" spans="1:25" s="140" customFormat="1" ht="12.75" hidden="1" customHeight="1">
      <c r="A6" s="450"/>
      <c r="B6" s="450"/>
      <c r="C6" s="450"/>
      <c r="D6" s="166"/>
      <c r="E6" s="454"/>
      <c r="F6" s="454"/>
      <c r="G6" s="455"/>
      <c r="H6" s="455"/>
      <c r="I6" s="451"/>
      <c r="J6" s="451"/>
      <c r="K6" s="167"/>
      <c r="L6" s="446"/>
      <c r="M6" s="446"/>
      <c r="N6" s="168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</row>
    <row r="7" spans="1:25" s="58" customFormat="1" ht="12.75" customHeight="1">
      <c r="A7" s="452" t="s">
        <v>2</v>
      </c>
      <c r="B7" s="452"/>
      <c r="C7" s="452"/>
      <c r="D7" s="452"/>
      <c r="E7" s="452"/>
      <c r="F7" s="413" t="s">
        <v>3</v>
      </c>
      <c r="G7" s="415"/>
      <c r="H7" s="413" t="s">
        <v>4</v>
      </c>
      <c r="I7" s="415"/>
      <c r="J7" s="413" t="s">
        <v>5</v>
      </c>
      <c r="K7" s="415"/>
      <c r="L7" s="413" t="s">
        <v>6</v>
      </c>
      <c r="M7" s="415"/>
      <c r="N7" s="170" t="s">
        <v>7</v>
      </c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</row>
    <row r="8" spans="1:25" s="58" customFormat="1" ht="12.75" customHeight="1">
      <c r="A8" s="453" t="s">
        <v>75</v>
      </c>
      <c r="B8" s="453"/>
      <c r="C8" s="453"/>
      <c r="D8" s="453"/>
      <c r="E8" s="453"/>
      <c r="F8" s="465" t="s">
        <v>78</v>
      </c>
      <c r="G8" s="466"/>
      <c r="H8" s="447" t="s">
        <v>59</v>
      </c>
      <c r="I8" s="448"/>
      <c r="J8" s="447" t="s">
        <v>77</v>
      </c>
      <c r="K8" s="448"/>
      <c r="L8" s="447" t="s">
        <v>54</v>
      </c>
      <c r="M8" s="448"/>
      <c r="N8" s="171" t="s">
        <v>55</v>
      </c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</row>
    <row r="9" spans="1:25" ht="18">
      <c r="A9" s="164"/>
      <c r="B9" s="172"/>
      <c r="C9" s="173"/>
      <c r="D9" s="174">
        <v>1</v>
      </c>
      <c r="E9" s="172"/>
      <c r="F9" s="172"/>
      <c r="G9" s="172"/>
      <c r="H9" s="172"/>
      <c r="I9" s="172"/>
      <c r="J9" s="172"/>
      <c r="K9" s="172"/>
      <c r="L9" s="172"/>
      <c r="M9" s="172"/>
      <c r="N9" s="165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</row>
    <row r="10" spans="1:25" s="139" customFormat="1" ht="22.5">
      <c r="A10" s="175"/>
      <c r="B10" s="176" t="s">
        <v>8</v>
      </c>
      <c r="C10" s="177" t="s">
        <v>9</v>
      </c>
      <c r="D10" s="178">
        <v>6</v>
      </c>
      <c r="E10" s="442" t="s">
        <v>73</v>
      </c>
      <c r="F10" s="442"/>
      <c r="G10" s="179" t="s">
        <v>11</v>
      </c>
      <c r="H10" s="180"/>
      <c r="I10" s="180"/>
      <c r="J10" s="179"/>
      <c r="K10" s="179"/>
      <c r="L10" s="179"/>
      <c r="M10" s="179"/>
      <c r="N10" s="179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</row>
    <row r="11" spans="1:25" s="133" customFormat="1" ht="12" customHeight="1">
      <c r="A11" s="459" t="s">
        <v>12</v>
      </c>
      <c r="B11" s="438" t="s">
        <v>68</v>
      </c>
      <c r="C11" s="435">
        <v>1</v>
      </c>
      <c r="D11" s="434">
        <v>1</v>
      </c>
      <c r="E11" s="441" t="s">
        <v>141</v>
      </c>
      <c r="F11" s="437" t="s">
        <v>142</v>
      </c>
      <c r="G11" s="433" t="s">
        <v>108</v>
      </c>
      <c r="H11" s="182"/>
      <c r="I11" s="182"/>
      <c r="J11" s="183"/>
      <c r="K11" s="184"/>
      <c r="L11" s="183"/>
      <c r="M11" s="184"/>
      <c r="N11" s="184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</row>
    <row r="12" spans="1:25" ht="12" customHeight="1">
      <c r="A12" s="457"/>
      <c r="B12" s="351"/>
      <c r="C12" s="436"/>
      <c r="D12" s="434"/>
      <c r="E12" s="327"/>
      <c r="F12" s="327"/>
      <c r="G12" s="402"/>
      <c r="H12" s="119"/>
      <c r="I12" s="395" t="s">
        <v>141</v>
      </c>
      <c r="J12" s="147"/>
      <c r="K12" s="127"/>
      <c r="L12" s="3"/>
      <c r="M12" s="130"/>
      <c r="N12" s="186"/>
      <c r="O12" s="110"/>
      <c r="P12" s="119"/>
      <c r="Q12" s="119"/>
      <c r="R12" s="119"/>
      <c r="S12" s="119"/>
      <c r="T12" s="119"/>
      <c r="U12" s="119"/>
      <c r="V12" s="119"/>
      <c r="W12" s="119"/>
      <c r="X12" s="119"/>
      <c r="Y12" s="119"/>
    </row>
    <row r="13" spans="1:25" ht="12" customHeight="1">
      <c r="A13" s="457"/>
      <c r="B13" s="438" t="s">
        <v>69</v>
      </c>
      <c r="C13" s="435">
        <v>2</v>
      </c>
      <c r="D13" s="434" t="s">
        <v>143</v>
      </c>
      <c r="E13" s="441" t="s">
        <v>143</v>
      </c>
      <c r="F13" s="437" t="s">
        <v>69</v>
      </c>
      <c r="G13" s="365" t="s">
        <v>69</v>
      </c>
      <c r="H13" s="119"/>
      <c r="I13" s="396"/>
      <c r="J13" s="147"/>
      <c r="K13" s="127"/>
      <c r="L13" s="3"/>
      <c r="M13" s="132"/>
      <c r="N13" s="186"/>
      <c r="O13" s="110"/>
      <c r="P13" s="119"/>
      <c r="Q13" s="119"/>
      <c r="R13" s="119"/>
      <c r="S13" s="119"/>
      <c r="T13" s="119"/>
      <c r="U13" s="119"/>
      <c r="V13" s="119"/>
      <c r="W13" s="119"/>
      <c r="X13" s="119"/>
      <c r="Y13" s="119"/>
    </row>
    <row r="14" spans="1:25" ht="12" customHeight="1">
      <c r="A14" s="457"/>
      <c r="B14" s="351"/>
      <c r="C14" s="436">
        <v>2</v>
      </c>
      <c r="D14" s="434"/>
      <c r="E14" s="327"/>
      <c r="F14" s="327"/>
      <c r="G14" s="366"/>
      <c r="H14" s="115">
        <v>1</v>
      </c>
      <c r="I14" s="5"/>
      <c r="J14" s="425" t="s">
        <v>141</v>
      </c>
      <c r="K14" s="395"/>
      <c r="L14" s="151"/>
      <c r="M14" s="127"/>
      <c r="N14" s="186"/>
      <c r="O14" s="110"/>
      <c r="P14" s="119"/>
      <c r="Q14" s="119"/>
      <c r="R14" s="119"/>
      <c r="S14" s="119"/>
      <c r="T14" s="119"/>
      <c r="U14" s="119"/>
      <c r="V14" s="119"/>
      <c r="W14" s="119"/>
      <c r="X14" s="119"/>
      <c r="Y14" s="119"/>
    </row>
    <row r="15" spans="1:25" ht="12" customHeight="1">
      <c r="A15" s="457"/>
      <c r="B15" s="438" t="s">
        <v>69</v>
      </c>
      <c r="C15" s="435">
        <v>3</v>
      </c>
      <c r="D15" s="434" t="s">
        <v>143</v>
      </c>
      <c r="E15" s="437" t="s">
        <v>143</v>
      </c>
      <c r="F15" s="437" t="s">
        <v>69</v>
      </c>
      <c r="G15" s="401" t="s">
        <v>69</v>
      </c>
      <c r="H15" s="168"/>
      <c r="I15" s="129"/>
      <c r="J15" s="426"/>
      <c r="K15" s="396"/>
      <c r="L15" s="151"/>
      <c r="M15" s="187" t="s">
        <v>13</v>
      </c>
      <c r="N15" s="186"/>
      <c r="O15" s="110"/>
      <c r="P15" s="119"/>
      <c r="Q15" s="119"/>
      <c r="R15" s="119"/>
      <c r="S15" s="119"/>
      <c r="T15" s="119"/>
      <c r="U15" s="119"/>
      <c r="V15" s="119"/>
      <c r="W15" s="119"/>
      <c r="X15" s="119"/>
      <c r="Y15" s="119"/>
    </row>
    <row r="16" spans="1:25" ht="12" customHeight="1">
      <c r="A16" s="457"/>
      <c r="B16" s="351"/>
      <c r="C16" s="436">
        <v>3</v>
      </c>
      <c r="D16" s="434"/>
      <c r="E16" s="327"/>
      <c r="F16" s="327"/>
      <c r="G16" s="402"/>
      <c r="H16" s="119"/>
      <c r="I16" s="395"/>
      <c r="J16" s="131">
        <v>1</v>
      </c>
      <c r="K16" s="5"/>
      <c r="L16" s="6"/>
      <c r="M16" s="130"/>
      <c r="N16" s="186"/>
      <c r="O16" s="110"/>
      <c r="P16" s="119"/>
      <c r="Q16" s="119"/>
      <c r="R16" s="119"/>
      <c r="S16" s="119"/>
      <c r="T16" s="119"/>
      <c r="U16" s="119"/>
      <c r="V16" s="119"/>
      <c r="W16" s="119"/>
      <c r="X16" s="119"/>
      <c r="Y16" s="119"/>
    </row>
    <row r="17" spans="1:25" ht="12" customHeight="1">
      <c r="A17" s="457"/>
      <c r="B17" s="439" t="s">
        <v>69</v>
      </c>
      <c r="C17" s="435">
        <v>4</v>
      </c>
      <c r="D17" s="434" t="s">
        <v>143</v>
      </c>
      <c r="E17" s="437" t="s">
        <v>143</v>
      </c>
      <c r="F17" s="437" t="s">
        <v>69</v>
      </c>
      <c r="G17" s="365" t="s">
        <v>69</v>
      </c>
      <c r="H17" s="119"/>
      <c r="I17" s="396"/>
      <c r="J17" s="150"/>
      <c r="K17" s="126"/>
      <c r="L17" s="6"/>
      <c r="M17" s="127"/>
      <c r="N17" s="186"/>
      <c r="O17" s="110"/>
      <c r="P17" s="119"/>
      <c r="Q17" s="119"/>
      <c r="R17" s="119"/>
      <c r="S17" s="119"/>
      <c r="T17" s="119"/>
      <c r="U17" s="119"/>
      <c r="V17" s="119"/>
      <c r="W17" s="119"/>
      <c r="X17" s="119"/>
      <c r="Y17" s="119"/>
    </row>
    <row r="18" spans="1:25" ht="12" customHeight="1">
      <c r="A18" s="458"/>
      <c r="B18" s="351"/>
      <c r="C18" s="436">
        <v>4</v>
      </c>
      <c r="D18" s="434"/>
      <c r="E18" s="327"/>
      <c r="F18" s="327"/>
      <c r="G18" s="366"/>
      <c r="H18" s="115"/>
      <c r="I18" s="5"/>
      <c r="J18" s="6"/>
      <c r="K18" s="127"/>
      <c r="L18" s="467"/>
      <c r="M18" s="467"/>
      <c r="N18" s="186"/>
      <c r="O18" s="110"/>
      <c r="P18" s="119"/>
      <c r="Q18" s="119"/>
      <c r="R18" s="119"/>
      <c r="S18" s="119"/>
      <c r="T18" s="119"/>
      <c r="U18" s="119"/>
      <c r="V18" s="119"/>
      <c r="W18" s="119"/>
      <c r="X18" s="119"/>
      <c r="Y18" s="119"/>
    </row>
    <row r="19" spans="1:25" ht="12" customHeight="1" thickBot="1">
      <c r="A19" s="188"/>
      <c r="B19" s="189"/>
      <c r="C19" s="190"/>
      <c r="D19" s="191"/>
      <c r="E19" s="192"/>
      <c r="F19" s="192"/>
      <c r="G19" s="192"/>
      <c r="H19" s="193"/>
      <c r="I19" s="136"/>
      <c r="J19" s="148"/>
      <c r="K19" s="135"/>
      <c r="L19" s="7"/>
      <c r="M19" s="134"/>
      <c r="N19" s="194"/>
      <c r="O19" s="110"/>
      <c r="P19" s="119"/>
      <c r="Q19" s="119"/>
      <c r="R19" s="119"/>
      <c r="S19" s="119"/>
      <c r="T19" s="119"/>
      <c r="U19" s="119"/>
      <c r="V19" s="119"/>
      <c r="W19" s="119"/>
      <c r="X19" s="119"/>
      <c r="Y19" s="119"/>
    </row>
    <row r="20" spans="1:25" s="133" customFormat="1" ht="12" customHeight="1" thickTop="1">
      <c r="A20" s="456" t="s">
        <v>14</v>
      </c>
      <c r="B20" s="438" t="s">
        <v>72</v>
      </c>
      <c r="C20" s="435">
        <v>5</v>
      </c>
      <c r="D20" s="434">
        <v>2</v>
      </c>
      <c r="E20" s="437" t="s">
        <v>144</v>
      </c>
      <c r="F20" s="437" t="s">
        <v>145</v>
      </c>
      <c r="G20" s="401" t="s">
        <v>133</v>
      </c>
      <c r="H20" s="149"/>
      <c r="I20" s="149"/>
      <c r="J20" s="8"/>
      <c r="K20" s="132"/>
      <c r="L20" s="183"/>
      <c r="M20" s="184"/>
      <c r="N20" s="184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</row>
    <row r="21" spans="1:25" ht="12" customHeight="1">
      <c r="A21" s="457"/>
      <c r="B21" s="351"/>
      <c r="C21" s="436"/>
      <c r="D21" s="434"/>
      <c r="E21" s="327"/>
      <c r="F21" s="327"/>
      <c r="G21" s="402"/>
      <c r="H21" s="124"/>
      <c r="I21" s="395" t="s">
        <v>144</v>
      </c>
      <c r="J21" s="147"/>
      <c r="K21" s="127"/>
      <c r="L21" s="3"/>
      <c r="M21" s="130"/>
      <c r="N21" s="186"/>
      <c r="O21" s="110"/>
      <c r="P21" s="119"/>
      <c r="Q21" s="119"/>
      <c r="R21" s="119"/>
      <c r="S21" s="119"/>
      <c r="T21" s="119"/>
      <c r="U21" s="119"/>
      <c r="V21" s="119"/>
      <c r="W21" s="119"/>
      <c r="X21" s="119"/>
      <c r="Y21" s="119"/>
    </row>
    <row r="22" spans="1:25" ht="12" customHeight="1">
      <c r="A22" s="457"/>
      <c r="B22" s="438" t="s">
        <v>69</v>
      </c>
      <c r="C22" s="435">
        <v>6</v>
      </c>
      <c r="D22" s="434" t="s">
        <v>143</v>
      </c>
      <c r="E22" s="437" t="s">
        <v>143</v>
      </c>
      <c r="F22" s="437" t="s">
        <v>69</v>
      </c>
      <c r="G22" s="365" t="s">
        <v>69</v>
      </c>
      <c r="H22" s="124"/>
      <c r="I22" s="396"/>
      <c r="J22" s="147"/>
      <c r="K22" s="127"/>
      <c r="L22" s="3"/>
      <c r="M22" s="132"/>
      <c r="N22" s="186"/>
      <c r="O22" s="110"/>
      <c r="P22" s="119"/>
      <c r="Q22" s="119"/>
      <c r="R22" s="119"/>
      <c r="S22" s="119"/>
      <c r="T22" s="119"/>
      <c r="U22" s="119"/>
      <c r="V22" s="119"/>
      <c r="W22" s="119"/>
      <c r="X22" s="119"/>
      <c r="Y22" s="119"/>
    </row>
    <row r="23" spans="1:25" ht="12" customHeight="1">
      <c r="A23" s="457"/>
      <c r="B23" s="351"/>
      <c r="C23" s="436"/>
      <c r="D23" s="434"/>
      <c r="E23" s="327"/>
      <c r="F23" s="327"/>
      <c r="G23" s="366"/>
      <c r="H23" s="128">
        <v>1</v>
      </c>
      <c r="I23" s="5"/>
      <c r="J23" s="425" t="s">
        <v>144</v>
      </c>
      <c r="K23" s="395"/>
      <c r="L23" s="151"/>
      <c r="M23" s="127"/>
      <c r="N23" s="186"/>
      <c r="O23" s="110"/>
      <c r="P23" s="119"/>
      <c r="Q23" s="119"/>
      <c r="R23" s="119"/>
      <c r="S23" s="119"/>
      <c r="T23" s="119"/>
      <c r="U23" s="119"/>
      <c r="V23" s="119"/>
      <c r="W23" s="119"/>
      <c r="X23" s="119"/>
      <c r="Y23" s="119"/>
    </row>
    <row r="24" spans="1:25" ht="12" customHeight="1">
      <c r="A24" s="457"/>
      <c r="B24" s="438" t="s">
        <v>69</v>
      </c>
      <c r="C24" s="435">
        <v>7</v>
      </c>
      <c r="D24" s="434" t="s">
        <v>143</v>
      </c>
      <c r="E24" s="437" t="s">
        <v>143</v>
      </c>
      <c r="F24" s="437" t="s">
        <v>69</v>
      </c>
      <c r="G24" s="401" t="s">
        <v>69</v>
      </c>
      <c r="H24" s="147"/>
      <c r="I24" s="129"/>
      <c r="J24" s="426"/>
      <c r="K24" s="396"/>
      <c r="L24" s="151"/>
      <c r="M24" s="187" t="s">
        <v>15</v>
      </c>
      <c r="N24" s="186"/>
      <c r="O24" s="110"/>
      <c r="P24" s="119"/>
      <c r="Q24" s="119"/>
      <c r="R24" s="119"/>
      <c r="S24" s="119"/>
      <c r="T24" s="119"/>
      <c r="U24" s="119"/>
      <c r="V24" s="119"/>
      <c r="W24" s="119"/>
      <c r="X24" s="119"/>
      <c r="Y24" s="119"/>
    </row>
    <row r="25" spans="1:25" ht="12" customHeight="1">
      <c r="A25" s="457"/>
      <c r="B25" s="351"/>
      <c r="C25" s="436">
        <v>11</v>
      </c>
      <c r="D25" s="434"/>
      <c r="E25" s="327"/>
      <c r="F25" s="327"/>
      <c r="G25" s="402"/>
      <c r="H25" s="124"/>
      <c r="I25" s="395"/>
      <c r="J25" s="131">
        <v>1</v>
      </c>
      <c r="K25" s="5"/>
      <c r="L25" s="6"/>
      <c r="M25" s="130"/>
      <c r="N25" s="186"/>
      <c r="O25" s="110"/>
      <c r="P25" s="119"/>
      <c r="Q25" s="119"/>
      <c r="R25" s="119"/>
      <c r="S25" s="119"/>
      <c r="T25" s="119"/>
      <c r="U25" s="119"/>
      <c r="V25" s="119"/>
      <c r="W25" s="119"/>
      <c r="X25" s="119"/>
      <c r="Y25" s="119"/>
    </row>
    <row r="26" spans="1:25" ht="12" customHeight="1">
      <c r="A26" s="457"/>
      <c r="B26" s="439" t="s">
        <v>69</v>
      </c>
      <c r="C26" s="435">
        <v>8</v>
      </c>
      <c r="D26" s="434" t="s">
        <v>143</v>
      </c>
      <c r="E26" s="437" t="s">
        <v>143</v>
      </c>
      <c r="F26" s="437" t="s">
        <v>69</v>
      </c>
      <c r="G26" s="365" t="s">
        <v>69</v>
      </c>
      <c r="H26" s="124"/>
      <c r="I26" s="396"/>
      <c r="J26" s="150"/>
      <c r="K26" s="126"/>
      <c r="L26" s="6"/>
      <c r="M26" s="127"/>
      <c r="N26" s="186"/>
      <c r="O26" s="110"/>
      <c r="P26" s="119"/>
      <c r="Q26" s="119"/>
      <c r="R26" s="119"/>
      <c r="S26" s="119"/>
      <c r="T26" s="119"/>
      <c r="U26" s="119"/>
      <c r="V26" s="119"/>
      <c r="W26" s="119"/>
      <c r="X26" s="119"/>
      <c r="Y26" s="119"/>
    </row>
    <row r="27" spans="1:25" ht="12" customHeight="1">
      <c r="A27" s="458"/>
      <c r="B27" s="351"/>
      <c r="C27" s="436">
        <v>12</v>
      </c>
      <c r="D27" s="434"/>
      <c r="E27" s="327"/>
      <c r="F27" s="327"/>
      <c r="G27" s="366"/>
      <c r="H27" s="128"/>
      <c r="I27" s="5"/>
      <c r="J27" s="6"/>
      <c r="K27" s="127"/>
      <c r="L27" s="467"/>
      <c r="M27" s="467"/>
      <c r="N27" s="186"/>
      <c r="O27" s="110"/>
      <c r="P27" s="119"/>
      <c r="Q27" s="119"/>
      <c r="R27" s="119"/>
      <c r="S27" s="119"/>
      <c r="T27" s="119"/>
      <c r="U27" s="119"/>
      <c r="V27" s="119"/>
      <c r="W27" s="119"/>
      <c r="X27" s="119"/>
      <c r="Y27" s="119"/>
    </row>
    <row r="28" spans="1:25" ht="12" customHeight="1" thickBot="1">
      <c r="A28" s="188"/>
      <c r="B28" s="189"/>
      <c r="C28" s="190"/>
      <c r="D28" s="191"/>
      <c r="E28" s="10"/>
      <c r="F28" s="10"/>
      <c r="G28" s="10"/>
      <c r="H28" s="137"/>
      <c r="I28" s="136"/>
      <c r="J28" s="147"/>
      <c r="K28" s="135"/>
      <c r="L28" s="7"/>
      <c r="M28" s="134"/>
      <c r="N28" s="194"/>
      <c r="O28" s="110"/>
      <c r="P28" s="119"/>
      <c r="Q28" s="119"/>
      <c r="R28" s="119"/>
      <c r="S28" s="119"/>
      <c r="T28" s="119"/>
      <c r="U28" s="119"/>
      <c r="V28" s="119"/>
      <c r="W28" s="119"/>
      <c r="X28" s="119"/>
      <c r="Y28" s="119"/>
    </row>
    <row r="29" spans="1:25" s="133" customFormat="1" ht="12" customHeight="1" thickTop="1">
      <c r="A29" s="456" t="s">
        <v>16</v>
      </c>
      <c r="B29" s="438" t="s">
        <v>71</v>
      </c>
      <c r="C29" s="435">
        <v>9</v>
      </c>
      <c r="D29" s="434">
        <v>3</v>
      </c>
      <c r="E29" s="437" t="s">
        <v>146</v>
      </c>
      <c r="F29" s="437" t="s">
        <v>147</v>
      </c>
      <c r="G29" s="401" t="s">
        <v>89</v>
      </c>
      <c r="H29" s="149"/>
      <c r="I29" s="149"/>
      <c r="J29" s="11"/>
      <c r="K29" s="138"/>
      <c r="L29" s="183"/>
      <c r="M29" s="184"/>
      <c r="N29" s="184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</row>
    <row r="30" spans="1:25" ht="12" customHeight="1">
      <c r="A30" s="457"/>
      <c r="B30" s="351"/>
      <c r="C30" s="436"/>
      <c r="D30" s="434"/>
      <c r="E30" s="327"/>
      <c r="F30" s="327"/>
      <c r="G30" s="402"/>
      <c r="H30" s="124"/>
      <c r="I30" s="395" t="s">
        <v>146</v>
      </c>
      <c r="J30" s="147"/>
      <c r="K30" s="127"/>
      <c r="L30" s="3"/>
      <c r="M30" s="130"/>
      <c r="N30" s="186"/>
      <c r="O30" s="110"/>
      <c r="P30" s="119"/>
      <c r="Q30" s="119"/>
      <c r="R30" s="119"/>
      <c r="S30" s="119"/>
      <c r="T30" s="119"/>
      <c r="U30" s="119"/>
      <c r="V30" s="119"/>
      <c r="W30" s="119"/>
      <c r="X30" s="119"/>
      <c r="Y30" s="119"/>
    </row>
    <row r="31" spans="1:25" ht="12" customHeight="1">
      <c r="A31" s="457"/>
      <c r="B31" s="438" t="s">
        <v>69</v>
      </c>
      <c r="C31" s="435">
        <v>10</v>
      </c>
      <c r="D31" s="434" t="s">
        <v>143</v>
      </c>
      <c r="E31" s="437" t="s">
        <v>143</v>
      </c>
      <c r="F31" s="437" t="s">
        <v>69</v>
      </c>
      <c r="G31" s="365" t="s">
        <v>69</v>
      </c>
      <c r="H31" s="124"/>
      <c r="I31" s="396"/>
      <c r="J31" s="147"/>
      <c r="K31" s="127"/>
      <c r="L31" s="3"/>
      <c r="M31" s="132"/>
      <c r="N31" s="186"/>
      <c r="O31" s="110"/>
      <c r="P31" s="119"/>
      <c r="Q31" s="119"/>
      <c r="R31" s="119"/>
      <c r="S31" s="119"/>
      <c r="T31" s="119"/>
      <c r="U31" s="119"/>
      <c r="V31" s="119"/>
      <c r="W31" s="119"/>
      <c r="X31" s="119"/>
      <c r="Y31" s="119"/>
    </row>
    <row r="32" spans="1:25" ht="12" customHeight="1">
      <c r="A32" s="457"/>
      <c r="B32" s="351"/>
      <c r="C32" s="436"/>
      <c r="D32" s="434"/>
      <c r="E32" s="327"/>
      <c r="F32" s="327"/>
      <c r="G32" s="366"/>
      <c r="H32" s="128">
        <v>1</v>
      </c>
      <c r="I32" s="5"/>
      <c r="J32" s="425" t="s">
        <v>146</v>
      </c>
      <c r="K32" s="395"/>
      <c r="L32" s="151"/>
      <c r="M32" s="127"/>
      <c r="N32" s="186"/>
      <c r="O32" s="110"/>
      <c r="P32" s="119"/>
      <c r="Q32" s="119"/>
      <c r="R32" s="119"/>
      <c r="S32" s="119"/>
      <c r="T32" s="119"/>
      <c r="U32" s="119"/>
      <c r="V32" s="119"/>
      <c r="W32" s="119"/>
      <c r="X32" s="119"/>
      <c r="Y32" s="119"/>
    </row>
    <row r="33" spans="1:25" ht="12" customHeight="1">
      <c r="A33" s="457"/>
      <c r="B33" s="438" t="s">
        <v>69</v>
      </c>
      <c r="C33" s="435">
        <v>11</v>
      </c>
      <c r="D33" s="434" t="s">
        <v>143</v>
      </c>
      <c r="E33" s="437" t="s">
        <v>143</v>
      </c>
      <c r="F33" s="437" t="s">
        <v>69</v>
      </c>
      <c r="G33" s="401" t="s">
        <v>69</v>
      </c>
      <c r="H33" s="147"/>
      <c r="I33" s="129"/>
      <c r="J33" s="426"/>
      <c r="K33" s="396"/>
      <c r="L33" s="151"/>
      <c r="M33" s="187" t="s">
        <v>17</v>
      </c>
      <c r="N33" s="186"/>
      <c r="O33" s="110"/>
      <c r="P33" s="119"/>
      <c r="Q33" s="119"/>
      <c r="R33" s="119"/>
      <c r="S33" s="119"/>
      <c r="T33" s="119"/>
      <c r="U33" s="119"/>
      <c r="V33" s="119"/>
      <c r="W33" s="119"/>
      <c r="X33" s="119"/>
      <c r="Y33" s="119"/>
    </row>
    <row r="34" spans="1:25" ht="12" customHeight="1">
      <c r="A34" s="457"/>
      <c r="B34" s="351"/>
      <c r="C34" s="436">
        <v>11</v>
      </c>
      <c r="D34" s="434"/>
      <c r="E34" s="327"/>
      <c r="F34" s="327"/>
      <c r="G34" s="402"/>
      <c r="H34" s="124"/>
      <c r="I34" s="395"/>
      <c r="J34" s="131">
        <v>1</v>
      </c>
      <c r="K34" s="5"/>
      <c r="L34" s="6"/>
      <c r="M34" s="130"/>
      <c r="N34" s="186"/>
      <c r="O34" s="110"/>
      <c r="P34" s="119"/>
      <c r="Q34" s="119"/>
      <c r="R34" s="119"/>
      <c r="S34" s="119"/>
      <c r="T34" s="119"/>
      <c r="U34" s="119"/>
      <c r="V34" s="119"/>
      <c r="W34" s="119"/>
      <c r="X34" s="119"/>
      <c r="Y34" s="119"/>
    </row>
    <row r="35" spans="1:25" ht="12" customHeight="1">
      <c r="A35" s="457"/>
      <c r="B35" s="439" t="s">
        <v>69</v>
      </c>
      <c r="C35" s="435">
        <v>12</v>
      </c>
      <c r="D35" s="434" t="s">
        <v>143</v>
      </c>
      <c r="E35" s="437" t="s">
        <v>143</v>
      </c>
      <c r="F35" s="437" t="s">
        <v>69</v>
      </c>
      <c r="G35" s="365" t="s">
        <v>69</v>
      </c>
      <c r="H35" s="124"/>
      <c r="I35" s="396"/>
      <c r="J35" s="150"/>
      <c r="K35" s="126"/>
      <c r="L35" s="6"/>
      <c r="M35" s="127"/>
      <c r="N35" s="186"/>
      <c r="O35" s="110"/>
      <c r="P35" s="119"/>
      <c r="Q35" s="119"/>
      <c r="R35" s="119"/>
      <c r="S35" s="119"/>
      <c r="T35" s="119"/>
      <c r="U35" s="119"/>
      <c r="V35" s="119"/>
      <c r="W35" s="119"/>
      <c r="X35" s="119"/>
      <c r="Y35" s="119"/>
    </row>
    <row r="36" spans="1:25" ht="12" customHeight="1">
      <c r="A36" s="458"/>
      <c r="B36" s="351"/>
      <c r="C36" s="436">
        <v>12</v>
      </c>
      <c r="D36" s="434"/>
      <c r="E36" s="327"/>
      <c r="F36" s="327"/>
      <c r="G36" s="366"/>
      <c r="H36" s="128"/>
      <c r="I36" s="5"/>
      <c r="J36" s="6"/>
      <c r="K36" s="127"/>
      <c r="L36" s="467"/>
      <c r="M36" s="467"/>
      <c r="N36" s="186"/>
      <c r="O36" s="110"/>
      <c r="P36" s="119"/>
      <c r="Q36" s="119"/>
      <c r="R36" s="119"/>
      <c r="S36" s="119"/>
      <c r="T36" s="119"/>
      <c r="U36" s="119"/>
      <c r="V36" s="119"/>
      <c r="W36" s="119"/>
      <c r="X36" s="119"/>
      <c r="Y36" s="119"/>
    </row>
    <row r="37" spans="1:25" ht="12" customHeight="1" thickBot="1">
      <c r="A37" s="188"/>
      <c r="B37" s="189"/>
      <c r="C37" s="190"/>
      <c r="D37" s="191"/>
      <c r="E37" s="10"/>
      <c r="F37" s="10"/>
      <c r="G37" s="10"/>
      <c r="H37" s="137"/>
      <c r="I37" s="136"/>
      <c r="J37" s="148"/>
      <c r="K37" s="135"/>
      <c r="L37" s="7"/>
      <c r="M37" s="134"/>
      <c r="N37" s="194"/>
      <c r="O37" s="110"/>
      <c r="P37" s="119"/>
      <c r="Q37" s="119"/>
      <c r="R37" s="119"/>
      <c r="S37" s="119"/>
      <c r="T37" s="119"/>
      <c r="U37" s="119"/>
      <c r="V37" s="119"/>
      <c r="W37" s="119"/>
      <c r="X37" s="119"/>
      <c r="Y37" s="119"/>
    </row>
    <row r="38" spans="1:25" s="133" customFormat="1" ht="12" customHeight="1" thickTop="1">
      <c r="A38" s="456" t="s">
        <v>18</v>
      </c>
      <c r="B38" s="438" t="s">
        <v>70</v>
      </c>
      <c r="C38" s="435">
        <v>13</v>
      </c>
      <c r="D38" s="434">
        <v>4</v>
      </c>
      <c r="E38" s="437" t="s">
        <v>148</v>
      </c>
      <c r="F38" s="437" t="s">
        <v>149</v>
      </c>
      <c r="G38" s="401" t="s">
        <v>89</v>
      </c>
      <c r="H38" s="149"/>
      <c r="I38" s="149"/>
      <c r="J38" s="8"/>
      <c r="K38" s="132"/>
      <c r="L38" s="183"/>
      <c r="M38" s="184"/>
      <c r="N38" s="184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</row>
    <row r="39" spans="1:25" ht="12" customHeight="1">
      <c r="A39" s="457"/>
      <c r="B39" s="351"/>
      <c r="C39" s="436"/>
      <c r="D39" s="434"/>
      <c r="E39" s="327"/>
      <c r="F39" s="327"/>
      <c r="G39" s="402"/>
      <c r="H39" s="124"/>
      <c r="I39" s="395" t="s">
        <v>148</v>
      </c>
      <c r="J39" s="147"/>
      <c r="K39" s="127"/>
      <c r="L39" s="3"/>
      <c r="M39" s="130"/>
      <c r="N39" s="186"/>
      <c r="O39" s="110"/>
      <c r="P39" s="119"/>
      <c r="Q39" s="119"/>
      <c r="R39" s="119"/>
      <c r="S39" s="119"/>
      <c r="T39" s="119"/>
      <c r="U39" s="119"/>
      <c r="V39" s="119"/>
      <c r="W39" s="119"/>
      <c r="X39" s="119"/>
      <c r="Y39" s="119"/>
    </row>
    <row r="40" spans="1:25" ht="12" customHeight="1">
      <c r="A40" s="457"/>
      <c r="B40" s="438" t="s">
        <v>69</v>
      </c>
      <c r="C40" s="435">
        <v>14</v>
      </c>
      <c r="D40" s="434" t="s">
        <v>143</v>
      </c>
      <c r="E40" s="437" t="s">
        <v>143</v>
      </c>
      <c r="F40" s="437" t="s">
        <v>69</v>
      </c>
      <c r="G40" s="365" t="s">
        <v>69</v>
      </c>
      <c r="H40" s="124"/>
      <c r="I40" s="396"/>
      <c r="J40" s="147"/>
      <c r="K40" s="127"/>
      <c r="L40" s="3"/>
      <c r="M40" s="132"/>
      <c r="N40" s="186"/>
      <c r="O40" s="110"/>
      <c r="P40" s="119"/>
      <c r="Q40" s="119"/>
      <c r="R40" s="119"/>
      <c r="S40" s="119"/>
      <c r="T40" s="119"/>
      <c r="U40" s="119"/>
      <c r="V40" s="119"/>
      <c r="W40" s="119"/>
      <c r="X40" s="119"/>
      <c r="Y40" s="119"/>
    </row>
    <row r="41" spans="1:25" ht="12" customHeight="1">
      <c r="A41" s="457"/>
      <c r="B41" s="351"/>
      <c r="C41" s="436"/>
      <c r="D41" s="434"/>
      <c r="E41" s="327"/>
      <c r="F41" s="327"/>
      <c r="G41" s="366"/>
      <c r="H41" s="128">
        <v>1</v>
      </c>
      <c r="I41" s="5"/>
      <c r="J41" s="425" t="s">
        <v>150</v>
      </c>
      <c r="K41" s="395"/>
      <c r="L41" s="151"/>
      <c r="M41" s="127"/>
      <c r="N41" s="186"/>
      <c r="O41" s="110"/>
      <c r="P41" s="119"/>
      <c r="Q41" s="119"/>
      <c r="R41" s="119"/>
      <c r="S41" s="119"/>
      <c r="T41" s="119"/>
      <c r="U41" s="119"/>
      <c r="V41" s="119"/>
      <c r="W41" s="119"/>
      <c r="X41" s="119"/>
      <c r="Y41" s="119"/>
    </row>
    <row r="42" spans="1:25" ht="12" customHeight="1">
      <c r="A42" s="457"/>
      <c r="B42" s="438" t="s">
        <v>69</v>
      </c>
      <c r="C42" s="435">
        <v>15</v>
      </c>
      <c r="D42" s="434" t="s">
        <v>143</v>
      </c>
      <c r="E42" s="437" t="s">
        <v>143</v>
      </c>
      <c r="F42" s="437" t="s">
        <v>69</v>
      </c>
      <c r="G42" s="401" t="s">
        <v>69</v>
      </c>
      <c r="H42" s="147"/>
      <c r="I42" s="129"/>
      <c r="J42" s="426"/>
      <c r="K42" s="396"/>
      <c r="L42" s="151"/>
      <c r="M42" s="187" t="s">
        <v>19</v>
      </c>
      <c r="N42" s="186"/>
      <c r="O42" s="110"/>
      <c r="P42" s="119"/>
      <c r="Q42" s="119"/>
      <c r="R42" s="119"/>
      <c r="S42" s="119"/>
      <c r="T42" s="119"/>
      <c r="U42" s="119"/>
      <c r="V42" s="119"/>
      <c r="W42" s="119"/>
      <c r="X42" s="119"/>
      <c r="Y42" s="119"/>
    </row>
    <row r="43" spans="1:25" ht="12" customHeight="1">
      <c r="A43" s="457"/>
      <c r="B43" s="351"/>
      <c r="C43" s="436">
        <v>11</v>
      </c>
      <c r="D43" s="434"/>
      <c r="E43" s="327"/>
      <c r="F43" s="327"/>
      <c r="G43" s="402"/>
      <c r="H43" s="124"/>
      <c r="I43" s="395" t="s">
        <v>150</v>
      </c>
      <c r="J43" s="131">
        <v>2</v>
      </c>
      <c r="K43" s="5" t="s">
        <v>151</v>
      </c>
      <c r="L43" s="6"/>
      <c r="M43" s="130"/>
      <c r="N43" s="186"/>
      <c r="O43" s="110"/>
      <c r="P43" s="119"/>
      <c r="Q43" s="119"/>
      <c r="R43" s="119"/>
      <c r="S43" s="119"/>
      <c r="T43" s="119"/>
      <c r="U43" s="119"/>
      <c r="V43" s="119"/>
      <c r="W43" s="119"/>
      <c r="X43" s="119"/>
      <c r="Y43" s="119"/>
    </row>
    <row r="44" spans="1:25" ht="12" customHeight="1">
      <c r="A44" s="457"/>
      <c r="B44" s="439" t="s">
        <v>69</v>
      </c>
      <c r="C44" s="435">
        <v>16</v>
      </c>
      <c r="D44" s="434">
        <v>5</v>
      </c>
      <c r="E44" s="437" t="s">
        <v>150</v>
      </c>
      <c r="F44" s="437" t="s">
        <v>152</v>
      </c>
      <c r="G44" s="365" t="s">
        <v>84</v>
      </c>
      <c r="H44" s="124"/>
      <c r="I44" s="396"/>
      <c r="J44" s="150"/>
      <c r="K44" s="126"/>
      <c r="L44" s="6"/>
      <c r="M44" s="127"/>
      <c r="N44" s="186"/>
      <c r="O44" s="110"/>
      <c r="P44" s="119"/>
      <c r="Q44" s="119"/>
      <c r="R44" s="119"/>
      <c r="S44" s="119"/>
      <c r="T44" s="119"/>
      <c r="U44" s="119"/>
      <c r="V44" s="119"/>
      <c r="W44" s="119"/>
      <c r="X44" s="119"/>
      <c r="Y44" s="119"/>
    </row>
    <row r="45" spans="1:25" ht="12" customHeight="1">
      <c r="A45" s="458"/>
      <c r="B45" s="351"/>
      <c r="C45" s="436">
        <v>12</v>
      </c>
      <c r="D45" s="434"/>
      <c r="E45" s="327"/>
      <c r="F45" s="327"/>
      <c r="G45" s="366"/>
      <c r="H45" s="128">
        <v>2</v>
      </c>
      <c r="I45" s="5"/>
      <c r="J45" s="6"/>
      <c r="K45" s="127"/>
      <c r="L45" s="467"/>
      <c r="M45" s="467"/>
      <c r="N45" s="186"/>
      <c r="O45" s="110"/>
      <c r="P45" s="119"/>
      <c r="Q45" s="119"/>
      <c r="R45" s="119"/>
      <c r="S45" s="119"/>
      <c r="T45" s="119"/>
      <c r="U45" s="119"/>
      <c r="V45" s="119"/>
      <c r="W45" s="119"/>
      <c r="X45" s="119"/>
      <c r="Y45" s="119"/>
    </row>
    <row r="46" spans="1:25">
      <c r="A46" s="110"/>
      <c r="B46" s="110"/>
      <c r="C46" s="110"/>
      <c r="D46" s="110"/>
      <c r="E46" s="125"/>
      <c r="F46" s="125"/>
      <c r="G46" s="125"/>
      <c r="H46" s="124"/>
      <c r="I46" s="126"/>
      <c r="J46" s="147"/>
      <c r="K46" s="125"/>
      <c r="L46" s="4"/>
      <c r="M46" s="123"/>
      <c r="N46" s="195"/>
      <c r="O46" s="110"/>
      <c r="P46" s="119"/>
      <c r="Q46" s="119"/>
      <c r="R46" s="119"/>
      <c r="S46" s="119"/>
      <c r="T46" s="119"/>
      <c r="U46" s="119"/>
      <c r="V46" s="119"/>
      <c r="W46" s="119"/>
      <c r="X46" s="119"/>
      <c r="Y46" s="119"/>
    </row>
    <row r="47" spans="1:25" ht="12.75" hidden="1" customHeight="1">
      <c r="A47" s="163"/>
      <c r="B47" s="196"/>
      <c r="C47" s="196"/>
      <c r="D47" s="196"/>
      <c r="E47" s="196"/>
      <c r="F47" s="196"/>
      <c r="G47" s="196"/>
      <c r="H47" s="197"/>
      <c r="I47" s="197"/>
      <c r="J47" s="163"/>
      <c r="K47" s="198"/>
      <c r="L47" s="187"/>
      <c r="M47" s="187"/>
      <c r="N47" s="199"/>
      <c r="O47" s="110"/>
      <c r="P47" s="119"/>
      <c r="Q47" s="119"/>
      <c r="R47" s="119"/>
      <c r="S47" s="119"/>
      <c r="T47" s="119"/>
      <c r="U47" s="119"/>
      <c r="V47" s="119"/>
      <c r="W47" s="119"/>
      <c r="X47" s="119"/>
      <c r="Y47" s="119"/>
    </row>
    <row r="48" spans="1:25">
      <c r="A48" s="163"/>
      <c r="B48" s="200"/>
      <c r="C48" s="200"/>
      <c r="D48" s="200"/>
      <c r="E48" s="200"/>
      <c r="F48" s="200"/>
      <c r="G48" s="200"/>
      <c r="H48" s="201"/>
      <c r="I48" s="201"/>
      <c r="J48" s="163"/>
      <c r="K48" s="198"/>
      <c r="L48" s="202"/>
      <c r="M48" s="203"/>
      <c r="N48" s="204"/>
      <c r="O48" s="110"/>
      <c r="P48" s="119"/>
      <c r="Q48" s="119"/>
      <c r="R48" s="119"/>
      <c r="S48" s="119"/>
      <c r="T48" s="119"/>
      <c r="U48" s="119"/>
      <c r="V48" s="119"/>
      <c r="W48" s="119"/>
      <c r="X48" s="119"/>
      <c r="Y48" s="119"/>
    </row>
    <row r="49" spans="1:25" s="122" customFormat="1" ht="12" customHeight="1">
      <c r="A49" s="101" t="s">
        <v>20</v>
      </c>
      <c r="B49" s="449" t="s">
        <v>21</v>
      </c>
      <c r="C49" s="449"/>
      <c r="D49" s="449"/>
      <c r="E49" s="449"/>
      <c r="F49" s="205" t="s">
        <v>22</v>
      </c>
      <c r="G49" s="206"/>
      <c r="H49" s="207" t="s">
        <v>20</v>
      </c>
      <c r="I49" s="208" t="s">
        <v>23</v>
      </c>
      <c r="J49" s="209" t="s">
        <v>47</v>
      </c>
      <c r="K49" s="209"/>
      <c r="L49" s="309" t="s">
        <v>24</v>
      </c>
      <c r="M49" s="310"/>
      <c r="N49" s="311"/>
      <c r="O49" s="210"/>
      <c r="P49" s="211"/>
      <c r="Q49" s="211"/>
      <c r="R49" s="211"/>
      <c r="S49" s="211"/>
      <c r="T49" s="211"/>
      <c r="U49" s="211"/>
      <c r="V49" s="211"/>
      <c r="W49" s="211"/>
      <c r="X49" s="211"/>
      <c r="Y49" s="211"/>
    </row>
    <row r="50" spans="1:25" ht="12" customHeight="1">
      <c r="A50" s="121">
        <v>1</v>
      </c>
      <c r="B50" s="444" t="s">
        <v>141</v>
      </c>
      <c r="C50" s="444"/>
      <c r="D50" s="444"/>
      <c r="E50" s="444"/>
      <c r="F50" s="212">
        <v>225</v>
      </c>
      <c r="G50" s="213"/>
      <c r="H50" s="214"/>
      <c r="I50" s="215"/>
      <c r="J50" s="477"/>
      <c r="K50" s="477"/>
      <c r="L50" s="478"/>
      <c r="M50" s="477"/>
      <c r="N50" s="479"/>
      <c r="O50" s="110"/>
      <c r="P50" s="119"/>
      <c r="Q50" s="119"/>
      <c r="R50" s="119"/>
      <c r="S50" s="119"/>
      <c r="T50" s="119"/>
      <c r="U50" s="119"/>
      <c r="V50" s="119"/>
      <c r="W50" s="119"/>
      <c r="X50" s="119"/>
      <c r="Y50" s="119"/>
    </row>
    <row r="51" spans="1:25" ht="12" customHeight="1">
      <c r="A51" s="121">
        <v>2</v>
      </c>
      <c r="B51" s="445" t="s">
        <v>144</v>
      </c>
      <c r="C51" s="445"/>
      <c r="D51" s="445"/>
      <c r="E51" s="445"/>
      <c r="F51" s="212">
        <v>213</v>
      </c>
      <c r="G51" s="213"/>
      <c r="H51" s="214"/>
      <c r="I51" s="216"/>
      <c r="J51" s="469"/>
      <c r="K51" s="469"/>
      <c r="L51" s="480"/>
      <c r="M51" s="468"/>
      <c r="N51" s="481"/>
      <c r="O51" s="110"/>
      <c r="P51" s="119"/>
      <c r="Q51" s="119"/>
      <c r="R51" s="119"/>
      <c r="S51" s="119"/>
      <c r="T51" s="119"/>
      <c r="U51" s="119"/>
      <c r="V51" s="119"/>
      <c r="W51" s="119"/>
      <c r="X51" s="119"/>
      <c r="Y51" s="119"/>
    </row>
    <row r="52" spans="1:25" ht="12" customHeight="1">
      <c r="A52" s="121">
        <v>3</v>
      </c>
      <c r="B52" s="445" t="s">
        <v>146</v>
      </c>
      <c r="C52" s="445"/>
      <c r="D52" s="445"/>
      <c r="E52" s="445"/>
      <c r="F52" s="212">
        <v>156</v>
      </c>
      <c r="G52" s="213"/>
      <c r="H52" s="214"/>
      <c r="I52" s="216"/>
      <c r="J52" s="469"/>
      <c r="K52" s="469"/>
      <c r="L52" s="309" t="s">
        <v>25</v>
      </c>
      <c r="M52" s="311"/>
      <c r="N52" s="217" t="s">
        <v>26</v>
      </c>
      <c r="O52" s="110"/>
      <c r="P52" s="119"/>
      <c r="Q52" s="119"/>
      <c r="R52" s="119"/>
      <c r="S52" s="119"/>
      <c r="T52" s="119"/>
      <c r="U52" s="119"/>
      <c r="V52" s="119"/>
      <c r="W52" s="119"/>
      <c r="X52" s="119"/>
      <c r="Y52" s="119"/>
    </row>
    <row r="53" spans="1:25" ht="12" customHeight="1">
      <c r="A53" s="121">
        <v>4</v>
      </c>
      <c r="B53" s="445" t="s">
        <v>148</v>
      </c>
      <c r="C53" s="445"/>
      <c r="D53" s="445"/>
      <c r="E53" s="445"/>
      <c r="F53" s="212">
        <v>102</v>
      </c>
      <c r="G53" s="213"/>
      <c r="H53" s="214"/>
      <c r="I53" s="216"/>
      <c r="J53" s="469"/>
      <c r="K53" s="469"/>
      <c r="L53" s="470"/>
      <c r="M53" s="471"/>
      <c r="N53" s="13"/>
      <c r="O53" s="110"/>
      <c r="P53" s="119"/>
      <c r="Q53" s="119"/>
      <c r="R53" s="119"/>
      <c r="S53" s="119"/>
      <c r="T53" s="119"/>
      <c r="U53" s="119"/>
      <c r="V53" s="119"/>
      <c r="W53" s="119"/>
      <c r="X53" s="119"/>
      <c r="Y53" s="119"/>
    </row>
    <row r="54" spans="1:25" ht="12" customHeight="1">
      <c r="A54" s="102">
        <v>5</v>
      </c>
      <c r="B54" s="445" t="s">
        <v>69</v>
      </c>
      <c r="C54" s="445"/>
      <c r="D54" s="445"/>
      <c r="E54" s="445"/>
      <c r="F54" s="212" t="s">
        <v>69</v>
      </c>
      <c r="G54" s="213"/>
      <c r="H54" s="214"/>
      <c r="I54" s="216"/>
      <c r="J54" s="469"/>
      <c r="K54" s="469"/>
      <c r="L54" s="309" t="s">
        <v>27</v>
      </c>
      <c r="M54" s="310"/>
      <c r="N54" s="311"/>
      <c r="O54" s="110"/>
      <c r="P54" s="119"/>
      <c r="Q54" s="119"/>
      <c r="R54" s="119"/>
      <c r="S54" s="119"/>
      <c r="T54" s="119"/>
      <c r="U54" s="119"/>
      <c r="V54" s="119"/>
      <c r="W54" s="119"/>
      <c r="X54" s="119"/>
      <c r="Y54" s="119"/>
    </row>
    <row r="55" spans="1:25" ht="12" customHeight="1">
      <c r="A55" s="102">
        <v>6</v>
      </c>
      <c r="B55" s="445" t="s">
        <v>69</v>
      </c>
      <c r="C55" s="445"/>
      <c r="D55" s="445"/>
      <c r="E55" s="445"/>
      <c r="F55" s="212" t="s">
        <v>69</v>
      </c>
      <c r="G55" s="213"/>
      <c r="H55" s="214"/>
      <c r="I55" s="216"/>
      <c r="J55" s="469"/>
      <c r="K55" s="469"/>
      <c r="L55" s="473"/>
      <c r="M55" s="474"/>
      <c r="N55" s="472" t="s">
        <v>140</v>
      </c>
      <c r="O55" s="110"/>
      <c r="P55" s="119"/>
      <c r="Q55" s="119"/>
      <c r="R55" s="119"/>
      <c r="S55" s="119"/>
      <c r="T55" s="119"/>
      <c r="U55" s="119"/>
      <c r="V55" s="119"/>
      <c r="W55" s="119"/>
      <c r="X55" s="119"/>
      <c r="Y55" s="119"/>
    </row>
    <row r="56" spans="1:25" ht="12" customHeight="1">
      <c r="A56" s="121">
        <v>7</v>
      </c>
      <c r="B56" s="445" t="s">
        <v>69</v>
      </c>
      <c r="C56" s="445"/>
      <c r="D56" s="445"/>
      <c r="E56" s="445"/>
      <c r="F56" s="212" t="s">
        <v>69</v>
      </c>
      <c r="G56" s="213"/>
      <c r="H56" s="214"/>
      <c r="I56" s="216"/>
      <c r="J56" s="469"/>
      <c r="K56" s="469"/>
      <c r="L56" s="475"/>
      <c r="M56" s="476"/>
      <c r="N56" s="472"/>
      <c r="O56" s="110"/>
      <c r="P56" s="119"/>
      <c r="Q56" s="119"/>
      <c r="R56" s="119"/>
      <c r="S56" s="119"/>
      <c r="T56" s="119"/>
      <c r="U56" s="119"/>
      <c r="V56" s="119"/>
      <c r="W56" s="119"/>
      <c r="X56" s="119"/>
      <c r="Y56" s="119"/>
    </row>
    <row r="57" spans="1:25" ht="12" customHeight="1">
      <c r="A57" s="103">
        <v>8</v>
      </c>
      <c r="B57" s="443" t="s">
        <v>69</v>
      </c>
      <c r="C57" s="443"/>
      <c r="D57" s="443"/>
      <c r="E57" s="443"/>
      <c r="F57" s="218" t="s">
        <v>69</v>
      </c>
      <c r="G57" s="219"/>
      <c r="H57" s="220"/>
      <c r="I57" s="221"/>
      <c r="J57" s="468"/>
      <c r="K57" s="468"/>
      <c r="L57" s="376" t="s">
        <v>28</v>
      </c>
      <c r="M57" s="378"/>
      <c r="N57" s="85" t="s">
        <v>29</v>
      </c>
      <c r="O57" s="110"/>
      <c r="P57" s="119"/>
      <c r="Q57" s="119"/>
      <c r="R57" s="119"/>
      <c r="S57" s="119"/>
      <c r="T57" s="119"/>
      <c r="U57" s="119"/>
      <c r="V57" s="119"/>
      <c r="W57" s="119"/>
      <c r="X57" s="119"/>
      <c r="Y57" s="119"/>
    </row>
    <row r="58" spans="1:2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86"/>
      <c r="O58" s="110"/>
      <c r="P58" s="119"/>
      <c r="Q58" s="119"/>
      <c r="R58" s="119"/>
      <c r="S58" s="119"/>
      <c r="T58" s="119"/>
      <c r="U58" s="119"/>
      <c r="V58" s="119"/>
      <c r="W58" s="119"/>
      <c r="X58" s="119"/>
      <c r="Y58" s="119"/>
    </row>
    <row r="59" spans="1:2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86"/>
      <c r="O59" s="110"/>
      <c r="P59" s="119"/>
      <c r="Q59" s="119"/>
      <c r="R59" s="119"/>
      <c r="S59" s="119"/>
      <c r="T59" s="119"/>
      <c r="U59" s="119"/>
      <c r="V59" s="119"/>
      <c r="W59" s="119"/>
      <c r="X59" s="119"/>
      <c r="Y59" s="119"/>
    </row>
    <row r="60" spans="1:2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86"/>
      <c r="O60" s="110"/>
      <c r="P60" s="119"/>
      <c r="Q60" s="119"/>
      <c r="R60" s="119"/>
      <c r="S60" s="119"/>
      <c r="T60" s="119"/>
      <c r="U60" s="119"/>
      <c r="V60" s="119"/>
      <c r="W60" s="119"/>
      <c r="X60" s="119"/>
      <c r="Y60" s="119"/>
    </row>
    <row r="61" spans="1:2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86"/>
      <c r="O61" s="110"/>
      <c r="P61" s="119"/>
      <c r="Q61" s="119"/>
      <c r="R61" s="119"/>
      <c r="S61" s="119"/>
      <c r="T61" s="119"/>
      <c r="U61" s="119"/>
      <c r="V61" s="119"/>
      <c r="W61" s="119"/>
      <c r="X61" s="119"/>
      <c r="Y61" s="119"/>
    </row>
    <row r="62" spans="1:2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86"/>
      <c r="O62" s="110"/>
      <c r="P62" s="119"/>
      <c r="Q62" s="119"/>
      <c r="R62" s="119"/>
      <c r="S62" s="119"/>
      <c r="T62" s="119"/>
      <c r="U62" s="119"/>
      <c r="V62" s="119"/>
      <c r="W62" s="119"/>
      <c r="X62" s="119"/>
      <c r="Y62" s="119"/>
    </row>
    <row r="63" spans="1:2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86"/>
      <c r="O63" s="110"/>
      <c r="P63" s="119"/>
      <c r="Q63" s="119"/>
      <c r="R63" s="119"/>
      <c r="S63" s="119"/>
      <c r="T63" s="119"/>
      <c r="U63" s="119"/>
      <c r="V63" s="119"/>
      <c r="W63" s="119"/>
      <c r="X63" s="119"/>
      <c r="Y63" s="119"/>
    </row>
    <row r="64" spans="1:2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86"/>
      <c r="O64" s="110"/>
      <c r="P64" s="119"/>
      <c r="Q64" s="119"/>
      <c r="R64" s="119"/>
      <c r="S64" s="119"/>
      <c r="T64" s="119"/>
      <c r="U64" s="119"/>
      <c r="V64" s="119"/>
      <c r="W64" s="119"/>
      <c r="X64" s="119"/>
      <c r="Y64" s="119"/>
    </row>
    <row r="65" spans="1:2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86"/>
      <c r="O65" s="110"/>
      <c r="P65" s="119"/>
      <c r="Q65" s="119"/>
      <c r="R65" s="119"/>
      <c r="S65" s="119"/>
      <c r="T65" s="119"/>
      <c r="U65" s="119"/>
      <c r="V65" s="119"/>
      <c r="W65" s="119"/>
      <c r="X65" s="119"/>
      <c r="Y65" s="119"/>
    </row>
    <row r="66" spans="1:2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86"/>
      <c r="O66" s="110"/>
      <c r="P66" s="119"/>
      <c r="Q66" s="119"/>
      <c r="R66" s="119"/>
      <c r="S66" s="119"/>
      <c r="T66" s="119"/>
      <c r="U66" s="119"/>
      <c r="V66" s="119"/>
      <c r="W66" s="119"/>
      <c r="X66" s="119"/>
      <c r="Y66" s="119"/>
    </row>
    <row r="67" spans="1:2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86"/>
      <c r="O67" s="110"/>
      <c r="P67" s="119"/>
      <c r="Q67" s="119"/>
      <c r="R67" s="119"/>
      <c r="S67" s="119"/>
      <c r="T67" s="119"/>
      <c r="U67" s="119"/>
      <c r="V67" s="119"/>
      <c r="W67" s="119"/>
      <c r="X67" s="119"/>
      <c r="Y67" s="119"/>
    </row>
    <row r="68" spans="1:2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86"/>
      <c r="O68" s="110"/>
      <c r="P68" s="119"/>
      <c r="Q68" s="119"/>
      <c r="R68" s="119"/>
      <c r="S68" s="119"/>
      <c r="T68" s="119"/>
      <c r="U68" s="119"/>
      <c r="V68" s="119"/>
      <c r="W68" s="119"/>
      <c r="X68" s="119"/>
      <c r="Y68" s="119"/>
    </row>
    <row r="69" spans="1:2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86"/>
      <c r="O69" s="110"/>
      <c r="P69" s="119"/>
      <c r="Q69" s="119"/>
      <c r="R69" s="119"/>
      <c r="S69" s="119"/>
      <c r="T69" s="119"/>
      <c r="U69" s="119"/>
      <c r="V69" s="119"/>
      <c r="W69" s="119"/>
      <c r="X69" s="119"/>
      <c r="Y69" s="119"/>
    </row>
    <row r="70" spans="1:2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86"/>
      <c r="O70" s="110"/>
      <c r="P70" s="119"/>
      <c r="Q70" s="119"/>
      <c r="R70" s="119"/>
      <c r="S70" s="119"/>
      <c r="T70" s="119"/>
      <c r="U70" s="119"/>
      <c r="V70" s="119"/>
      <c r="W70" s="119"/>
      <c r="X70" s="119"/>
      <c r="Y70" s="119"/>
    </row>
    <row r="71" spans="1:2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86"/>
      <c r="O71" s="110"/>
      <c r="P71" s="119"/>
      <c r="Q71" s="119"/>
      <c r="R71" s="119"/>
      <c r="S71" s="119"/>
      <c r="T71" s="119"/>
      <c r="U71" s="119"/>
      <c r="V71" s="119"/>
      <c r="W71" s="119"/>
      <c r="X71" s="119"/>
      <c r="Y71" s="119"/>
    </row>
    <row r="72" spans="1:2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86"/>
      <c r="O72" s="110"/>
      <c r="P72" s="119"/>
      <c r="Q72" s="119"/>
      <c r="R72" s="119"/>
      <c r="S72" s="119"/>
      <c r="T72" s="119"/>
      <c r="U72" s="119"/>
      <c r="V72" s="119"/>
      <c r="W72" s="119"/>
      <c r="X72" s="119"/>
      <c r="Y72" s="119"/>
    </row>
    <row r="73" spans="1:2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86"/>
      <c r="O73" s="110"/>
      <c r="P73" s="119"/>
      <c r="Q73" s="119"/>
      <c r="R73" s="119"/>
      <c r="S73" s="119"/>
      <c r="T73" s="119"/>
      <c r="U73" s="119"/>
      <c r="V73" s="119"/>
      <c r="W73" s="119"/>
      <c r="X73" s="119"/>
      <c r="Y73" s="119"/>
    </row>
    <row r="74" spans="1:25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86"/>
      <c r="O74" s="110"/>
      <c r="P74" s="119"/>
      <c r="Q74" s="119"/>
      <c r="R74" s="119"/>
      <c r="S74" s="119"/>
      <c r="T74" s="119"/>
      <c r="U74" s="119"/>
      <c r="V74" s="119"/>
      <c r="W74" s="119"/>
      <c r="X74" s="119"/>
      <c r="Y74" s="119"/>
    </row>
    <row r="75" spans="1:25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86"/>
      <c r="O75" s="110"/>
      <c r="P75" s="119"/>
      <c r="Q75" s="119"/>
      <c r="R75" s="119"/>
      <c r="S75" s="119"/>
      <c r="T75" s="119"/>
      <c r="U75" s="119"/>
      <c r="V75" s="119"/>
      <c r="W75" s="119"/>
      <c r="X75" s="119"/>
      <c r="Y75" s="119"/>
    </row>
    <row r="76" spans="1:25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86"/>
      <c r="O76" s="110"/>
      <c r="P76" s="119"/>
      <c r="Q76" s="119"/>
      <c r="R76" s="119"/>
      <c r="S76" s="119"/>
      <c r="T76" s="119"/>
      <c r="U76" s="119"/>
      <c r="V76" s="119"/>
      <c r="W76" s="119"/>
      <c r="X76" s="119"/>
      <c r="Y76" s="119"/>
    </row>
    <row r="77" spans="1:25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86"/>
      <c r="O77" s="110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1:25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86"/>
      <c r="O78" s="110"/>
      <c r="P78" s="119"/>
      <c r="Q78" s="119"/>
      <c r="R78" s="119"/>
      <c r="S78" s="119"/>
      <c r="T78" s="119"/>
      <c r="U78" s="119"/>
      <c r="V78" s="119"/>
      <c r="W78" s="119"/>
      <c r="X78" s="119"/>
      <c r="Y78" s="119"/>
    </row>
    <row r="79" spans="1:25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86"/>
      <c r="O79" s="110"/>
      <c r="P79" s="119"/>
      <c r="Q79" s="119"/>
      <c r="R79" s="119"/>
      <c r="S79" s="119"/>
      <c r="T79" s="119"/>
      <c r="U79" s="119"/>
      <c r="V79" s="119"/>
      <c r="W79" s="119"/>
      <c r="X79" s="119"/>
      <c r="Y79" s="119"/>
    </row>
    <row r="80" spans="1:25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9"/>
      <c r="L80" s="119"/>
      <c r="M80" s="119"/>
      <c r="N80" s="195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</row>
    <row r="81" spans="1:25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95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</row>
    <row r="82" spans="1:25">
      <c r="A82" s="119"/>
      <c r="G82" s="119"/>
      <c r="H82" s="119"/>
      <c r="I82" s="119"/>
      <c r="J82" s="119"/>
      <c r="K82" s="119"/>
      <c r="L82" s="119"/>
      <c r="M82" s="119"/>
      <c r="N82" s="195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</row>
    <row r="83" spans="1:25">
      <c r="A83" s="119"/>
      <c r="G83" s="119"/>
      <c r="H83" s="119"/>
      <c r="I83" s="119"/>
      <c r="J83" s="119"/>
      <c r="K83" s="119"/>
      <c r="L83" s="119"/>
      <c r="M83" s="119"/>
      <c r="N83" s="195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</row>
    <row r="84" spans="1:25">
      <c r="A84" s="119"/>
      <c r="G84" s="119"/>
      <c r="H84" s="119"/>
      <c r="I84" s="119"/>
      <c r="J84" s="119"/>
      <c r="K84" s="119"/>
      <c r="L84" s="119"/>
      <c r="M84" s="119"/>
      <c r="N84" s="195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</row>
    <row r="85" spans="1:25">
      <c r="A85" s="119"/>
      <c r="G85" s="119"/>
      <c r="H85" s="119"/>
      <c r="I85" s="119"/>
      <c r="J85" s="119"/>
      <c r="K85" s="119"/>
      <c r="L85" s="119"/>
      <c r="M85" s="119"/>
      <c r="N85" s="195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</row>
    <row r="86" spans="1:25">
      <c r="A86" s="119"/>
      <c r="G86" s="119"/>
      <c r="H86" s="119"/>
      <c r="I86" s="119"/>
      <c r="J86" s="119"/>
      <c r="K86" s="119"/>
      <c r="L86" s="119"/>
      <c r="M86" s="119"/>
      <c r="N86" s="195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</row>
    <row r="87" spans="1:25">
      <c r="A87" s="119"/>
      <c r="G87" s="119"/>
      <c r="H87" s="119"/>
      <c r="I87" s="119"/>
      <c r="J87" s="119"/>
      <c r="K87" s="119"/>
      <c r="L87" s="119"/>
      <c r="M87" s="119"/>
      <c r="N87" s="195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</row>
    <row r="88" spans="1:25">
      <c r="A88" s="119"/>
      <c r="G88" s="119"/>
      <c r="H88" s="119"/>
      <c r="I88" s="119"/>
      <c r="J88" s="119"/>
      <c r="K88" s="119"/>
      <c r="L88" s="119"/>
      <c r="M88" s="119"/>
      <c r="N88" s="195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</row>
    <row r="89" spans="1:25">
      <c r="A89" s="119"/>
      <c r="G89" s="119"/>
      <c r="H89" s="119"/>
      <c r="I89" s="119"/>
      <c r="J89" s="119"/>
      <c r="K89" s="119"/>
      <c r="L89" s="119"/>
      <c r="M89" s="119"/>
      <c r="N89" s="195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</row>
    <row r="90" spans="1:25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95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5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95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</row>
    <row r="92" spans="1:25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95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</row>
    <row r="93" spans="1:25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95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</row>
    <row r="94" spans="1:25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95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</row>
    <row r="95" spans="1:25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95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</row>
    <row r="96" spans="1:25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95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</row>
    <row r="97" spans="1:25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95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</row>
    <row r="98" spans="1:25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95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</row>
    <row r="99" spans="1:25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95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</row>
    <row r="100" spans="1:25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95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</row>
    <row r="199" spans="1:14" s="119" customFormat="1">
      <c r="C199" s="120"/>
      <c r="D199" s="46"/>
      <c r="E199" s="46"/>
      <c r="M199" s="46"/>
      <c r="N199" s="46"/>
    </row>
    <row r="200" spans="1:14" customFormat="1" hidden="1">
      <c r="A200" s="90" t="s">
        <v>50</v>
      </c>
      <c r="B200" s="90" t="str">
        <f>IF($H$8="ВЗРОСЛЫЕ","МУЖЧИНЫ",IF($H$8="ДО 19 ЛЕТ","ЮНИОРЫ","ЮНОШИ"))</f>
        <v>ЮНОШИ</v>
      </c>
      <c r="C200" s="52" t="s">
        <v>51</v>
      </c>
      <c r="D200" s="52" t="s">
        <v>52</v>
      </c>
      <c r="E200" s="66"/>
      <c r="F200" s="80"/>
      <c r="G200" s="66"/>
      <c r="H200" s="66"/>
    </row>
    <row r="201" spans="1:14" customFormat="1" hidden="1">
      <c r="A201" s="90" t="s">
        <v>53</v>
      </c>
      <c r="B201" s="90" t="str">
        <f>IF($H$8="ВЗРОСЛЫЕ","ЖЕНЩИНЫ",IF($H$8="ДО 19 ЛЕТ","ЮНИОРКИ","ДЕВУШКИ"))</f>
        <v>ДЕВУШКИ</v>
      </c>
      <c r="C201" s="52" t="s">
        <v>54</v>
      </c>
      <c r="D201" s="52" t="s">
        <v>55</v>
      </c>
      <c r="E201" s="66"/>
      <c r="F201" s="80"/>
      <c r="G201" s="66"/>
      <c r="H201" s="66"/>
    </row>
    <row r="202" spans="1:14" customFormat="1" hidden="1">
      <c r="A202" s="90" t="s">
        <v>56</v>
      </c>
      <c r="B202" s="90"/>
      <c r="C202" s="52" t="s">
        <v>57</v>
      </c>
      <c r="D202" s="52" t="s">
        <v>58</v>
      </c>
      <c r="E202" s="66"/>
      <c r="F202" s="80"/>
      <c r="G202" s="66"/>
      <c r="H202" s="66"/>
    </row>
    <row r="203" spans="1:14" customFormat="1" hidden="1">
      <c r="A203" s="90" t="s">
        <v>59</v>
      </c>
      <c r="B203" s="90"/>
      <c r="C203" s="52" t="s">
        <v>60</v>
      </c>
      <c r="D203" s="52" t="s">
        <v>61</v>
      </c>
      <c r="E203" s="66"/>
      <c r="F203" s="80"/>
      <c r="G203" s="66"/>
      <c r="H203" s="66"/>
    </row>
    <row r="204" spans="1:14" customFormat="1" hidden="1">
      <c r="A204" s="90" t="s">
        <v>62</v>
      </c>
      <c r="B204" s="90"/>
      <c r="C204" s="52" t="s">
        <v>63</v>
      </c>
      <c r="D204" s="52" t="s">
        <v>64</v>
      </c>
      <c r="E204" s="66"/>
      <c r="F204" s="80"/>
      <c r="G204" s="66"/>
      <c r="H204" s="66"/>
    </row>
    <row r="205" spans="1:14" customFormat="1" hidden="1">
      <c r="A205" s="90" t="s">
        <v>65</v>
      </c>
      <c r="B205" s="90"/>
      <c r="C205" s="52" t="s">
        <v>66</v>
      </c>
      <c r="D205" s="52"/>
      <c r="E205" s="66"/>
      <c r="F205" s="80"/>
      <c r="G205" s="66"/>
      <c r="H205" s="66"/>
    </row>
    <row r="206" spans="1:14" customFormat="1" hidden="1">
      <c r="A206" s="90"/>
      <c r="B206" s="90"/>
      <c r="C206" s="52" t="s">
        <v>67</v>
      </c>
      <c r="D206" s="52"/>
      <c r="E206" s="66"/>
      <c r="F206" s="80"/>
      <c r="G206" s="66"/>
      <c r="H206" s="66"/>
    </row>
    <row r="207" spans="1:14" s="119" customFormat="1">
      <c r="C207" s="120"/>
      <c r="D207" s="46"/>
      <c r="E207" s="46"/>
      <c r="M207" s="46"/>
      <c r="N207" s="46"/>
    </row>
  </sheetData>
  <sheetProtection selectLockedCells="1"/>
  <mergeCells count="163">
    <mergeCell ref="L57:M57"/>
    <mergeCell ref="J57:K57"/>
    <mergeCell ref="J55:K55"/>
    <mergeCell ref="L53:M53"/>
    <mergeCell ref="L54:N54"/>
    <mergeCell ref="J53:K53"/>
    <mergeCell ref="N55:N56"/>
    <mergeCell ref="L55:M56"/>
    <mergeCell ref="G40:G41"/>
    <mergeCell ref="G44:G45"/>
    <mergeCell ref="J56:K56"/>
    <mergeCell ref="J54:K54"/>
    <mergeCell ref="J50:K50"/>
    <mergeCell ref="J51:K51"/>
    <mergeCell ref="J52:K52"/>
    <mergeCell ref="L49:N49"/>
    <mergeCell ref="L50:N50"/>
    <mergeCell ref="L51:N51"/>
    <mergeCell ref="L36:M36"/>
    <mergeCell ref="J8:K8"/>
    <mergeCell ref="L52:M52"/>
    <mergeCell ref="L45:M45"/>
    <mergeCell ref="L27:M27"/>
    <mergeCell ref="L18:M18"/>
    <mergeCell ref="J41:K42"/>
    <mergeCell ref="J23:K24"/>
    <mergeCell ref="J32:K33"/>
    <mergeCell ref="A1:N1"/>
    <mergeCell ref="A4:N4"/>
    <mergeCell ref="A2:N2"/>
    <mergeCell ref="A3:N3"/>
    <mergeCell ref="C20:C21"/>
    <mergeCell ref="D20:D21"/>
    <mergeCell ref="D11:D12"/>
    <mergeCell ref="A29:A36"/>
    <mergeCell ref="A20:A27"/>
    <mergeCell ref="B29:B30"/>
    <mergeCell ref="B20:B21"/>
    <mergeCell ref="B26:B27"/>
    <mergeCell ref="B22:B23"/>
    <mergeCell ref="B24:B25"/>
    <mergeCell ref="B31:B32"/>
    <mergeCell ref="B33:B34"/>
    <mergeCell ref="F20:F21"/>
    <mergeCell ref="I16:I17"/>
    <mergeCell ref="H7:I7"/>
    <mergeCell ref="H8:I8"/>
    <mergeCell ref="F33:F34"/>
    <mergeCell ref="F15:F16"/>
    <mergeCell ref="F7:G7"/>
    <mergeCell ref="F8:G8"/>
    <mergeCell ref="A11:A18"/>
    <mergeCell ref="B11:B12"/>
    <mergeCell ref="C11:C12"/>
    <mergeCell ref="B13:B14"/>
    <mergeCell ref="B17:B18"/>
    <mergeCell ref="B15:B16"/>
    <mergeCell ref="C15:C16"/>
    <mergeCell ref="C13:C14"/>
    <mergeCell ref="C22:C23"/>
    <mergeCell ref="D13:D14"/>
    <mergeCell ref="D15:D16"/>
    <mergeCell ref="E15:E16"/>
    <mergeCell ref="E20:E21"/>
    <mergeCell ref="E17:E18"/>
    <mergeCell ref="F17:F18"/>
    <mergeCell ref="G13:G14"/>
    <mergeCell ref="E38:E39"/>
    <mergeCell ref="B38:B39"/>
    <mergeCell ref="C35:C36"/>
    <mergeCell ref="E29:E30"/>
    <mergeCell ref="E26:E27"/>
    <mergeCell ref="F38:F39"/>
    <mergeCell ref="E31:E32"/>
    <mergeCell ref="D29:D30"/>
    <mergeCell ref="F35:F36"/>
    <mergeCell ref="G35:G36"/>
    <mergeCell ref="G38:G39"/>
    <mergeCell ref="G26:G27"/>
    <mergeCell ref="G22:G23"/>
    <mergeCell ref="F26:F27"/>
    <mergeCell ref="F31:F32"/>
    <mergeCell ref="F29:F30"/>
    <mergeCell ref="F22:F23"/>
    <mergeCell ref="B57:E57"/>
    <mergeCell ref="B50:E50"/>
    <mergeCell ref="B51:E51"/>
    <mergeCell ref="B52:E52"/>
    <mergeCell ref="B53:E53"/>
    <mergeCell ref="B54:E54"/>
    <mergeCell ref="B55:E55"/>
    <mergeCell ref="B56:E56"/>
    <mergeCell ref="L6:M6"/>
    <mergeCell ref="E13:E14"/>
    <mergeCell ref="L7:M7"/>
    <mergeCell ref="L8:M8"/>
    <mergeCell ref="B49:E49"/>
    <mergeCell ref="A6:C6"/>
    <mergeCell ref="I6:J6"/>
    <mergeCell ref="A7:E7"/>
    <mergeCell ref="A8:E8"/>
    <mergeCell ref="E6:F6"/>
    <mergeCell ref="G6:H6"/>
    <mergeCell ref="I21:I22"/>
    <mergeCell ref="A38:A45"/>
    <mergeCell ref="C17:C18"/>
    <mergeCell ref="B35:B36"/>
    <mergeCell ref="D17:D18"/>
    <mergeCell ref="E5:K5"/>
    <mergeCell ref="I30:I31"/>
    <mergeCell ref="E11:E12"/>
    <mergeCell ref="F11:F12"/>
    <mergeCell ref="F13:F14"/>
    <mergeCell ref="G11:G12"/>
    <mergeCell ref="G20:G21"/>
    <mergeCell ref="G15:G16"/>
    <mergeCell ref="G17:G18"/>
    <mergeCell ref="I12:I13"/>
    <mergeCell ref="I25:I26"/>
    <mergeCell ref="E10:F10"/>
    <mergeCell ref="F24:F25"/>
    <mergeCell ref="G24:G25"/>
    <mergeCell ref="J7:K7"/>
    <mergeCell ref="J14:K15"/>
    <mergeCell ref="G33:G34"/>
    <mergeCell ref="G42:G43"/>
    <mergeCell ref="G31:G32"/>
    <mergeCell ref="D40:D41"/>
    <mergeCell ref="G29:G30"/>
    <mergeCell ref="I39:I40"/>
    <mergeCell ref="B40:B41"/>
    <mergeCell ref="E44:E45"/>
    <mergeCell ref="E40:E41"/>
    <mergeCell ref="B44:B45"/>
    <mergeCell ref="C44:C45"/>
    <mergeCell ref="B42:B43"/>
    <mergeCell ref="C42:C43"/>
    <mergeCell ref="E42:E43"/>
    <mergeCell ref="F42:F43"/>
    <mergeCell ref="F40:F41"/>
    <mergeCell ref="F44:F45"/>
    <mergeCell ref="I43:I44"/>
    <mergeCell ref="I34:I35"/>
    <mergeCell ref="D22:D23"/>
    <mergeCell ref="D24:D25"/>
    <mergeCell ref="C24:C25"/>
    <mergeCell ref="D44:D45"/>
    <mergeCell ref="C40:C41"/>
    <mergeCell ref="D38:D39"/>
    <mergeCell ref="C38:C39"/>
    <mergeCell ref="D42:D43"/>
    <mergeCell ref="E35:E36"/>
    <mergeCell ref="E33:E34"/>
    <mergeCell ref="D35:D36"/>
    <mergeCell ref="C26:C27"/>
    <mergeCell ref="C29:C30"/>
    <mergeCell ref="D26:D27"/>
    <mergeCell ref="C31:C32"/>
    <mergeCell ref="D31:D32"/>
    <mergeCell ref="D33:D34"/>
    <mergeCell ref="C33:C34"/>
    <mergeCell ref="E24:E25"/>
    <mergeCell ref="E22:E23"/>
  </mergeCells>
  <conditionalFormatting sqref="D38:D45 D29:D36 D20:D27 D11:D18">
    <cfRule type="expression" dxfId="8" priority="5" stopIfTrue="1">
      <formula>COUNTIF($D$11:$D$45,D11)&gt;1</formula>
    </cfRule>
  </conditionalFormatting>
  <conditionalFormatting sqref="H41 H45 J43 H32 H36 J34 H23 H27 J25 J16">
    <cfRule type="cellIs" dxfId="7" priority="6" stopIfTrue="1" operator="notEqual">
      <formula>0</formula>
    </cfRule>
  </conditionalFormatting>
  <conditionalFormatting sqref="I39:I40 I43:I44 L36:M36 J41:K42 J14:K15 I30:I31 I34:I35 J32:K33 L27:M27 I21:I22 I25:I26 J23:K24 L18:M18 I12:I13 I16:I17 L45:M45">
    <cfRule type="expression" dxfId="6" priority="7" stopIfTrue="1">
      <formula>COUNTIF($B$50:$E$57,I12)&gt;0</formula>
    </cfRule>
    <cfRule type="expression" dxfId="5" priority="8" stopIfTrue="1">
      <formula>LEFT(I12,4)="поб."</formula>
    </cfRule>
  </conditionalFormatting>
  <conditionalFormatting sqref="E11:E18 E20:E27 E29:E36 E38:E45">
    <cfRule type="expression" dxfId="4" priority="9" stopIfTrue="1">
      <formula>COUNTIF($B$50:$E$57,E11)&gt;0</formula>
    </cfRule>
  </conditionalFormatting>
  <conditionalFormatting sqref="B38:B45 B29:B36">
    <cfRule type="expression" dxfId="3" priority="10" stopIfTrue="1">
      <formula>COUNTIF($B$50:$E$57,$E29)&lt;&gt;0</formula>
    </cfRule>
  </conditionalFormatting>
  <conditionalFormatting sqref="B11:B18 B20:B27">
    <cfRule type="expression" dxfId="2" priority="11" stopIfTrue="1">
      <formula>COUNTIF($B$50:$E$57,$E11)&lt;&gt;0</formula>
    </cfRule>
  </conditionalFormatting>
  <conditionalFormatting sqref="F11:F18 F20:F27 F29:F36 F38:F45">
    <cfRule type="expression" dxfId="1" priority="12" stopIfTrue="1">
      <formula>COUNTIF($B$50:$E$57,E11)&gt;0</formula>
    </cfRule>
  </conditionalFormatting>
  <conditionalFormatting sqref="B50:F57">
    <cfRule type="expression" dxfId="0" priority="1" stopIfTrue="1">
      <formula>COUNTIF($E$11:$E$45,$B50)=0</formula>
    </cfRule>
  </conditionalFormatting>
  <printOptions horizontalCentered="1"/>
  <pageMargins left="0.15748031496062992" right="0.15748031496062992" top="0.56999999999999995" bottom="0.35433070866141736" header="0.15748031496062992" footer="0.19685039370078741"/>
  <pageSetup paperSize="9" scale="79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301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104" customWidth="1"/>
    <col min="2" max="2" width="12.7109375" customWidth="1"/>
    <col min="3" max="3" width="3.7109375" customWidth="1"/>
    <col min="4" max="4" width="21.7109375" customWidth="1"/>
    <col min="5" max="5" width="12.7109375" style="66" customWidth="1"/>
    <col min="6" max="6" width="18.7109375" style="66" customWidth="1"/>
    <col min="7" max="7" width="20.7109375" style="66" customWidth="1"/>
    <col min="8" max="8" width="9.7109375" style="66" customWidth="1"/>
    <col min="9" max="9" width="10.7109375" style="66" customWidth="1"/>
  </cols>
  <sheetData>
    <row r="1" spans="1:9" ht="27" customHeight="1"/>
    <row r="2" spans="1:9">
      <c r="A2" s="485" t="s">
        <v>40</v>
      </c>
      <c r="B2" s="485"/>
      <c r="C2" s="485"/>
      <c r="D2" s="485"/>
      <c r="E2" s="485"/>
      <c r="F2" s="485"/>
      <c r="G2" s="485"/>
      <c r="H2" s="485"/>
      <c r="I2" s="485"/>
    </row>
    <row r="3" spans="1:9" s="67" customFormat="1" ht="11.25">
      <c r="A3" s="492" t="s">
        <v>1</v>
      </c>
      <c r="B3" s="492"/>
      <c r="C3" s="492"/>
      <c r="D3" s="492"/>
      <c r="E3" s="492"/>
      <c r="F3" s="492"/>
      <c r="G3" s="492"/>
      <c r="H3" s="492"/>
      <c r="I3" s="492"/>
    </row>
    <row r="4" spans="1:9" ht="15" customHeight="1">
      <c r="A4" s="487" t="s">
        <v>74</v>
      </c>
      <c r="B4" s="487"/>
      <c r="C4" s="487"/>
      <c r="D4" s="487"/>
      <c r="E4" s="487"/>
      <c r="F4" s="487"/>
      <c r="G4" s="487"/>
      <c r="H4" s="487"/>
      <c r="I4" s="487"/>
    </row>
    <row r="5" spans="1:9" s="68" customFormat="1" ht="4.5" customHeight="1">
      <c r="A5" s="105"/>
      <c r="E5" s="69"/>
      <c r="F5" s="488"/>
      <c r="G5" s="488"/>
      <c r="H5" s="69"/>
      <c r="I5" s="154"/>
    </row>
    <row r="6" spans="1:9" s="70" customFormat="1" ht="13.15" customHeight="1">
      <c r="A6" s="509" t="s">
        <v>2</v>
      </c>
      <c r="B6" s="509"/>
      <c r="C6" s="497" t="s">
        <v>3</v>
      </c>
      <c r="D6" s="498"/>
      <c r="E6" s="497" t="s">
        <v>4</v>
      </c>
      <c r="F6" s="498"/>
      <c r="G6" s="152" t="s">
        <v>5</v>
      </c>
      <c r="H6" s="152" t="s">
        <v>6</v>
      </c>
      <c r="I6" s="152" t="s">
        <v>7</v>
      </c>
    </row>
    <row r="7" spans="1:9" s="73" customFormat="1" ht="9.9499999999999993" customHeight="1">
      <c r="A7" s="505" t="s">
        <v>75</v>
      </c>
      <c r="B7" s="506"/>
      <c r="C7" s="71" t="s">
        <v>41</v>
      </c>
      <c r="D7" s="72" t="s">
        <v>76</v>
      </c>
      <c r="E7" s="499" t="s">
        <v>59</v>
      </c>
      <c r="F7" s="500"/>
      <c r="G7" s="516" t="s">
        <v>77</v>
      </c>
      <c r="H7" s="491" t="s">
        <v>54</v>
      </c>
      <c r="I7" s="491" t="s">
        <v>55</v>
      </c>
    </row>
    <row r="8" spans="1:9" s="73" customFormat="1" ht="9.9499999999999993" customHeight="1">
      <c r="A8" s="507"/>
      <c r="B8" s="508"/>
      <c r="C8" s="74" t="s">
        <v>42</v>
      </c>
      <c r="D8" s="75" t="s">
        <v>78</v>
      </c>
      <c r="E8" s="501"/>
      <c r="F8" s="502"/>
      <c r="G8" s="453"/>
      <c r="H8" s="491"/>
      <c r="I8" s="491"/>
    </row>
    <row r="9" spans="1:9" ht="14.45" customHeight="1">
      <c r="D9" s="76"/>
    </row>
    <row r="10" spans="1:9" ht="34.5" customHeight="1">
      <c r="A10" s="489" t="s">
        <v>43</v>
      </c>
      <c r="B10" s="510" t="s">
        <v>44</v>
      </c>
      <c r="C10" s="511"/>
      <c r="D10" s="512"/>
      <c r="E10" s="486" t="s">
        <v>45</v>
      </c>
      <c r="F10" s="486" t="s">
        <v>46</v>
      </c>
      <c r="G10" s="486" t="s">
        <v>79</v>
      </c>
      <c r="H10" s="153" t="s">
        <v>49</v>
      </c>
      <c r="I10" s="486" t="s">
        <v>48</v>
      </c>
    </row>
    <row r="11" spans="1:9" s="66" customFormat="1" ht="10.5" customHeight="1">
      <c r="A11" s="490"/>
      <c r="B11" s="513"/>
      <c r="C11" s="514"/>
      <c r="D11" s="515"/>
      <c r="E11" s="486"/>
      <c r="F11" s="486"/>
      <c r="G11" s="486"/>
      <c r="H11" s="77">
        <v>43739</v>
      </c>
      <c r="I11" s="486"/>
    </row>
    <row r="12" spans="1:9" s="160" customFormat="1" ht="15" customHeight="1">
      <c r="A12" s="157">
        <v>1</v>
      </c>
      <c r="B12" s="482" t="s">
        <v>80</v>
      </c>
      <c r="C12" s="483"/>
      <c r="D12" s="484"/>
      <c r="E12" s="158">
        <v>35316</v>
      </c>
      <c r="F12" s="159">
        <v>39436</v>
      </c>
      <c r="G12" s="158" t="s">
        <v>81</v>
      </c>
      <c r="H12" s="158">
        <v>710</v>
      </c>
      <c r="I12" s="158" t="s">
        <v>82</v>
      </c>
    </row>
    <row r="13" spans="1:9" s="160" customFormat="1" ht="15" customHeight="1">
      <c r="A13" s="157">
        <v>2</v>
      </c>
      <c r="B13" s="482" t="s">
        <v>83</v>
      </c>
      <c r="C13" s="483"/>
      <c r="D13" s="484"/>
      <c r="E13" s="161">
        <v>34876</v>
      </c>
      <c r="F13" s="159">
        <v>38923</v>
      </c>
      <c r="G13" s="161" t="s">
        <v>84</v>
      </c>
      <c r="H13" s="161">
        <v>569</v>
      </c>
      <c r="I13" s="158" t="s">
        <v>82</v>
      </c>
    </row>
    <row r="14" spans="1:9" s="160" customFormat="1" ht="15" customHeight="1">
      <c r="A14" s="157">
        <v>3</v>
      </c>
      <c r="B14" s="482" t="s">
        <v>85</v>
      </c>
      <c r="C14" s="483"/>
      <c r="D14" s="484"/>
      <c r="E14" s="158">
        <v>35390</v>
      </c>
      <c r="F14" s="159" t="s">
        <v>86</v>
      </c>
      <c r="G14" s="158" t="s">
        <v>87</v>
      </c>
      <c r="H14" s="158">
        <v>300</v>
      </c>
      <c r="I14" s="158" t="s">
        <v>82</v>
      </c>
    </row>
    <row r="15" spans="1:9" s="160" customFormat="1" ht="15" customHeight="1">
      <c r="A15" s="157">
        <v>4</v>
      </c>
      <c r="B15" s="482" t="s">
        <v>88</v>
      </c>
      <c r="C15" s="483"/>
      <c r="D15" s="484"/>
      <c r="E15" s="161">
        <v>38358</v>
      </c>
      <c r="F15" s="159">
        <v>39308</v>
      </c>
      <c r="G15" s="161" t="s">
        <v>89</v>
      </c>
      <c r="H15" s="161">
        <v>334</v>
      </c>
      <c r="I15" s="161" t="s">
        <v>82</v>
      </c>
    </row>
    <row r="16" spans="1:9" s="160" customFormat="1" ht="15" customHeight="1">
      <c r="A16" s="157">
        <v>5</v>
      </c>
      <c r="B16" s="482" t="s">
        <v>90</v>
      </c>
      <c r="C16" s="483"/>
      <c r="D16" s="484"/>
      <c r="E16" s="158">
        <v>34601</v>
      </c>
      <c r="F16" s="159">
        <v>38471</v>
      </c>
      <c r="G16" s="158" t="s">
        <v>81</v>
      </c>
      <c r="H16" s="158">
        <v>339</v>
      </c>
      <c r="I16" s="158" t="s">
        <v>82</v>
      </c>
    </row>
    <row r="17" spans="1:9" s="160" customFormat="1" ht="15" customHeight="1">
      <c r="A17" s="157">
        <v>6</v>
      </c>
      <c r="B17" s="482" t="s">
        <v>91</v>
      </c>
      <c r="C17" s="483"/>
      <c r="D17" s="484"/>
      <c r="E17" s="158">
        <v>31233</v>
      </c>
      <c r="F17" s="159">
        <v>38396</v>
      </c>
      <c r="G17" s="158" t="s">
        <v>92</v>
      </c>
      <c r="H17" s="158">
        <v>736</v>
      </c>
      <c r="I17" s="161" t="s">
        <v>82</v>
      </c>
    </row>
    <row r="18" spans="1:9" s="160" customFormat="1" ht="15" customHeight="1">
      <c r="A18" s="157">
        <v>7</v>
      </c>
      <c r="B18" s="482" t="s">
        <v>93</v>
      </c>
      <c r="C18" s="483"/>
      <c r="D18" s="484"/>
      <c r="E18" s="158">
        <v>36714</v>
      </c>
      <c r="F18" s="159">
        <v>38583</v>
      </c>
      <c r="G18" s="158" t="s">
        <v>94</v>
      </c>
      <c r="H18" s="158">
        <v>367</v>
      </c>
      <c r="I18" s="158" t="s">
        <v>82</v>
      </c>
    </row>
    <row r="19" spans="1:9" s="160" customFormat="1" ht="15" customHeight="1">
      <c r="A19" s="157">
        <v>8</v>
      </c>
      <c r="B19" s="482" t="s">
        <v>95</v>
      </c>
      <c r="C19" s="483"/>
      <c r="D19" s="484"/>
      <c r="E19" s="158">
        <v>37320</v>
      </c>
      <c r="F19" s="159">
        <v>38783</v>
      </c>
      <c r="G19" s="158" t="s">
        <v>96</v>
      </c>
      <c r="H19" s="158">
        <v>844</v>
      </c>
      <c r="I19" s="158" t="s">
        <v>82</v>
      </c>
    </row>
    <row r="20" spans="1:9" s="160" customFormat="1" ht="15" customHeight="1">
      <c r="A20" s="157">
        <v>9</v>
      </c>
      <c r="B20" s="482" t="s">
        <v>97</v>
      </c>
      <c r="C20" s="483"/>
      <c r="D20" s="484"/>
      <c r="E20" s="158">
        <v>36037</v>
      </c>
      <c r="F20" s="159" t="s">
        <v>98</v>
      </c>
      <c r="G20" s="158" t="s">
        <v>89</v>
      </c>
      <c r="H20" s="158">
        <v>218</v>
      </c>
      <c r="I20" s="161" t="s">
        <v>82</v>
      </c>
    </row>
    <row r="21" spans="1:9" s="160" customFormat="1" ht="15" customHeight="1">
      <c r="A21" s="157">
        <v>10</v>
      </c>
      <c r="B21" s="482" t="s">
        <v>99</v>
      </c>
      <c r="C21" s="483"/>
      <c r="D21" s="484"/>
      <c r="E21" s="158">
        <v>31404</v>
      </c>
      <c r="F21" s="159">
        <v>38517</v>
      </c>
      <c r="G21" s="158" t="s">
        <v>84</v>
      </c>
      <c r="H21" s="158">
        <v>0</v>
      </c>
      <c r="I21" s="158" t="s">
        <v>100</v>
      </c>
    </row>
    <row r="22" spans="1:9" s="160" customFormat="1" ht="15" customHeight="1">
      <c r="A22" s="157">
        <v>11</v>
      </c>
      <c r="B22" s="482" t="s">
        <v>101</v>
      </c>
      <c r="C22" s="483"/>
      <c r="D22" s="484"/>
      <c r="E22" s="158">
        <v>35000</v>
      </c>
      <c r="F22" s="159">
        <v>39089</v>
      </c>
      <c r="G22" s="158" t="s">
        <v>81</v>
      </c>
      <c r="H22" s="158">
        <v>1278</v>
      </c>
      <c r="I22" s="158" t="s">
        <v>82</v>
      </c>
    </row>
    <row r="23" spans="1:9" s="160" customFormat="1" ht="15" customHeight="1">
      <c r="A23" s="157">
        <v>12</v>
      </c>
      <c r="B23" s="482" t="s">
        <v>102</v>
      </c>
      <c r="C23" s="483"/>
      <c r="D23" s="484"/>
      <c r="E23" s="161">
        <v>33292</v>
      </c>
      <c r="F23" s="159" t="s">
        <v>103</v>
      </c>
      <c r="G23" s="161" t="s">
        <v>89</v>
      </c>
      <c r="H23" s="161">
        <v>278</v>
      </c>
      <c r="I23" s="161" t="s">
        <v>82</v>
      </c>
    </row>
    <row r="24" spans="1:9" s="160" customFormat="1" ht="15" customHeight="1">
      <c r="A24" s="157">
        <v>13</v>
      </c>
      <c r="B24" s="482" t="s">
        <v>104</v>
      </c>
      <c r="C24" s="483"/>
      <c r="D24" s="484"/>
      <c r="E24" s="158">
        <v>38175</v>
      </c>
      <c r="F24" s="159" t="s">
        <v>105</v>
      </c>
      <c r="G24" s="158" t="s">
        <v>89</v>
      </c>
      <c r="H24" s="158">
        <v>156</v>
      </c>
      <c r="I24" s="158" t="s">
        <v>100</v>
      </c>
    </row>
    <row r="25" spans="1:9" s="160" customFormat="1" ht="15" customHeight="1">
      <c r="A25" s="157">
        <v>14</v>
      </c>
      <c r="B25" s="482" t="s">
        <v>106</v>
      </c>
      <c r="C25" s="483"/>
      <c r="D25" s="484"/>
      <c r="E25" s="161">
        <v>35845</v>
      </c>
      <c r="F25" s="159" t="s">
        <v>107</v>
      </c>
      <c r="G25" s="161" t="s">
        <v>108</v>
      </c>
      <c r="H25" s="161">
        <v>225</v>
      </c>
      <c r="I25" s="158" t="s">
        <v>100</v>
      </c>
    </row>
    <row r="26" spans="1:9" s="160" customFormat="1" ht="15" customHeight="1">
      <c r="A26" s="157">
        <v>15</v>
      </c>
      <c r="B26" s="482" t="s">
        <v>109</v>
      </c>
      <c r="C26" s="483"/>
      <c r="D26" s="484"/>
      <c r="E26" s="158">
        <v>37869</v>
      </c>
      <c r="F26" s="159" t="s">
        <v>110</v>
      </c>
      <c r="G26" s="158" t="s">
        <v>89</v>
      </c>
      <c r="H26" s="158">
        <v>102</v>
      </c>
      <c r="I26" s="161" t="s">
        <v>100</v>
      </c>
    </row>
    <row r="27" spans="1:9" s="160" customFormat="1" ht="15" customHeight="1">
      <c r="A27" s="157">
        <v>16</v>
      </c>
      <c r="B27" s="482" t="s">
        <v>111</v>
      </c>
      <c r="C27" s="483"/>
      <c r="D27" s="484"/>
      <c r="E27" s="158">
        <v>31171</v>
      </c>
      <c r="F27" s="159">
        <v>38701</v>
      </c>
      <c r="G27" s="158" t="s">
        <v>112</v>
      </c>
      <c r="H27" s="158">
        <v>765</v>
      </c>
      <c r="I27" s="158" t="s">
        <v>82</v>
      </c>
    </row>
    <row r="28" spans="1:9" s="160" customFormat="1" ht="15" customHeight="1">
      <c r="A28" s="157">
        <v>17</v>
      </c>
      <c r="B28" s="482" t="s">
        <v>113</v>
      </c>
      <c r="C28" s="483"/>
      <c r="D28" s="484"/>
      <c r="E28" s="161">
        <v>31172</v>
      </c>
      <c r="F28" s="159">
        <v>38701</v>
      </c>
      <c r="G28" s="161" t="s">
        <v>112</v>
      </c>
      <c r="H28" s="161">
        <v>1051</v>
      </c>
      <c r="I28" s="158" t="s">
        <v>82</v>
      </c>
    </row>
    <row r="29" spans="1:9" s="160" customFormat="1" ht="15" customHeight="1">
      <c r="A29" s="157">
        <v>18</v>
      </c>
      <c r="B29" s="482" t="s">
        <v>114</v>
      </c>
      <c r="C29" s="483"/>
      <c r="D29" s="484"/>
      <c r="E29" s="161">
        <v>34602</v>
      </c>
      <c r="F29" s="159">
        <v>38910</v>
      </c>
      <c r="G29" s="161" t="s">
        <v>81</v>
      </c>
      <c r="H29" s="161">
        <v>326</v>
      </c>
      <c r="I29" s="161" t="s">
        <v>82</v>
      </c>
    </row>
    <row r="30" spans="1:9" s="160" customFormat="1" ht="15" customHeight="1">
      <c r="A30" s="157">
        <v>19</v>
      </c>
      <c r="B30" s="482" t="s">
        <v>115</v>
      </c>
      <c r="C30" s="483"/>
      <c r="D30" s="484"/>
      <c r="E30" s="158">
        <v>33411</v>
      </c>
      <c r="F30" s="159">
        <v>38659</v>
      </c>
      <c r="G30" s="158" t="s">
        <v>87</v>
      </c>
      <c r="H30" s="158">
        <v>275</v>
      </c>
      <c r="I30" s="158" t="s">
        <v>82</v>
      </c>
    </row>
    <row r="31" spans="1:9" s="160" customFormat="1" ht="15" customHeight="1">
      <c r="A31" s="157">
        <v>20</v>
      </c>
      <c r="B31" s="482" t="s">
        <v>116</v>
      </c>
      <c r="C31" s="483"/>
      <c r="D31" s="484"/>
      <c r="E31" s="161">
        <v>31302</v>
      </c>
      <c r="F31" s="159">
        <v>38595</v>
      </c>
      <c r="G31" s="161" t="s">
        <v>117</v>
      </c>
      <c r="H31" s="161">
        <v>1169</v>
      </c>
      <c r="I31" s="161" t="s">
        <v>82</v>
      </c>
    </row>
    <row r="32" spans="1:9" s="160" customFormat="1" ht="15" customHeight="1">
      <c r="A32" s="157">
        <v>21</v>
      </c>
      <c r="B32" s="482" t="s">
        <v>118</v>
      </c>
      <c r="C32" s="483"/>
      <c r="D32" s="484"/>
      <c r="E32" s="158">
        <v>35854</v>
      </c>
      <c r="F32" s="159" t="s">
        <v>119</v>
      </c>
      <c r="G32" s="158" t="s">
        <v>120</v>
      </c>
      <c r="H32" s="158">
        <v>240</v>
      </c>
      <c r="I32" s="158" t="s">
        <v>82</v>
      </c>
    </row>
    <row r="33" spans="1:9" s="160" customFormat="1" ht="15" customHeight="1">
      <c r="A33" s="157">
        <v>22</v>
      </c>
      <c r="B33" s="482" t="s">
        <v>121</v>
      </c>
      <c r="C33" s="483"/>
      <c r="D33" s="484"/>
      <c r="E33" s="161">
        <v>39200</v>
      </c>
      <c r="F33" s="159">
        <v>39718</v>
      </c>
      <c r="G33" s="161" t="s">
        <v>122</v>
      </c>
      <c r="H33" s="161">
        <v>257</v>
      </c>
      <c r="I33" s="161" t="s">
        <v>82</v>
      </c>
    </row>
    <row r="34" spans="1:9" s="160" customFormat="1" ht="15" customHeight="1">
      <c r="A34" s="157">
        <v>23</v>
      </c>
      <c r="B34" s="482" t="s">
        <v>123</v>
      </c>
      <c r="C34" s="483"/>
      <c r="D34" s="484"/>
      <c r="E34" s="158">
        <v>35546</v>
      </c>
      <c r="F34" s="159">
        <v>39259</v>
      </c>
      <c r="G34" s="158" t="s">
        <v>124</v>
      </c>
      <c r="H34" s="158">
        <v>438</v>
      </c>
      <c r="I34" s="161" t="s">
        <v>82</v>
      </c>
    </row>
    <row r="35" spans="1:9" s="160" customFormat="1" ht="15" customHeight="1">
      <c r="A35" s="157">
        <v>24</v>
      </c>
      <c r="B35" s="482" t="s">
        <v>125</v>
      </c>
      <c r="C35" s="483"/>
      <c r="D35" s="484"/>
      <c r="E35" s="161">
        <v>31291</v>
      </c>
      <c r="F35" s="159">
        <v>38681</v>
      </c>
      <c r="G35" s="161" t="s">
        <v>126</v>
      </c>
      <c r="H35" s="161">
        <v>701</v>
      </c>
      <c r="I35" s="161" t="s">
        <v>82</v>
      </c>
    </row>
    <row r="36" spans="1:9" s="160" customFormat="1" ht="15" customHeight="1">
      <c r="A36" s="157">
        <v>25</v>
      </c>
      <c r="B36" s="482" t="s">
        <v>127</v>
      </c>
      <c r="C36" s="483"/>
      <c r="D36" s="484"/>
      <c r="E36" s="161">
        <v>31465</v>
      </c>
      <c r="F36" s="159">
        <v>38422</v>
      </c>
      <c r="G36" s="161" t="s">
        <v>89</v>
      </c>
      <c r="H36" s="161">
        <v>1267</v>
      </c>
      <c r="I36" s="161" t="s">
        <v>82</v>
      </c>
    </row>
    <row r="37" spans="1:9" s="160" customFormat="1" ht="15" customHeight="1">
      <c r="A37" s="157">
        <v>26</v>
      </c>
      <c r="B37" s="482" t="s">
        <v>128</v>
      </c>
      <c r="C37" s="483"/>
      <c r="D37" s="484"/>
      <c r="E37" s="158">
        <v>33035</v>
      </c>
      <c r="F37" s="159">
        <v>38651</v>
      </c>
      <c r="G37" s="158" t="s">
        <v>84</v>
      </c>
      <c r="H37" s="158">
        <v>532</v>
      </c>
      <c r="I37" s="158" t="s">
        <v>82</v>
      </c>
    </row>
    <row r="38" spans="1:9" s="160" customFormat="1" ht="15" customHeight="1">
      <c r="A38" s="157">
        <v>27</v>
      </c>
      <c r="B38" s="482" t="s">
        <v>129</v>
      </c>
      <c r="C38" s="483"/>
      <c r="D38" s="484"/>
      <c r="E38" s="158">
        <v>35493</v>
      </c>
      <c r="F38" s="159">
        <v>39368</v>
      </c>
      <c r="G38" s="158" t="s">
        <v>130</v>
      </c>
      <c r="H38" s="158">
        <v>575</v>
      </c>
      <c r="I38" s="158" t="s">
        <v>82</v>
      </c>
    </row>
    <row r="39" spans="1:9" s="160" customFormat="1" ht="15" customHeight="1">
      <c r="A39" s="157">
        <v>28</v>
      </c>
      <c r="B39" s="482" t="s">
        <v>131</v>
      </c>
      <c r="C39" s="483"/>
      <c r="D39" s="484"/>
      <c r="E39" s="158">
        <v>31668</v>
      </c>
      <c r="F39" s="159" t="s">
        <v>132</v>
      </c>
      <c r="G39" s="158" t="s">
        <v>133</v>
      </c>
      <c r="H39" s="158">
        <v>213</v>
      </c>
      <c r="I39" s="158" t="s">
        <v>100</v>
      </c>
    </row>
    <row r="40" spans="1:9" s="160" customFormat="1" ht="15" customHeight="1">
      <c r="A40" s="157">
        <v>29</v>
      </c>
      <c r="B40" s="482" t="s">
        <v>134</v>
      </c>
      <c r="C40" s="483"/>
      <c r="D40" s="484"/>
      <c r="E40" s="161">
        <v>34654</v>
      </c>
      <c r="F40" s="159">
        <v>38719</v>
      </c>
      <c r="G40" s="161" t="s">
        <v>135</v>
      </c>
      <c r="H40" s="161">
        <v>472</v>
      </c>
      <c r="I40" s="158" t="s">
        <v>82</v>
      </c>
    </row>
    <row r="41" spans="1:9" s="160" customFormat="1" ht="15" customHeight="1">
      <c r="A41" s="157">
        <v>30</v>
      </c>
      <c r="B41" s="482" t="s">
        <v>136</v>
      </c>
      <c r="C41" s="483"/>
      <c r="D41" s="484"/>
      <c r="E41" s="158">
        <v>36933</v>
      </c>
      <c r="F41" s="159" t="s">
        <v>137</v>
      </c>
      <c r="G41" s="158" t="s">
        <v>89</v>
      </c>
      <c r="H41" s="158">
        <v>160</v>
      </c>
      <c r="I41" s="158" t="s">
        <v>82</v>
      </c>
    </row>
    <row r="42" spans="1:9" s="160" customFormat="1" ht="15" customHeight="1">
      <c r="A42" s="157">
        <v>31</v>
      </c>
      <c r="B42" s="482" t="s">
        <v>138</v>
      </c>
      <c r="C42" s="483"/>
      <c r="D42" s="484"/>
      <c r="E42" s="161">
        <v>31473</v>
      </c>
      <c r="F42" s="159">
        <v>38378</v>
      </c>
      <c r="G42" s="161" t="s">
        <v>84</v>
      </c>
      <c r="H42" s="161">
        <v>507</v>
      </c>
      <c r="I42" s="161" t="s">
        <v>82</v>
      </c>
    </row>
    <row r="43" spans="1:9" s="160" customFormat="1" ht="15" customHeight="1">
      <c r="A43" s="157">
        <v>32</v>
      </c>
      <c r="B43" s="482" t="s">
        <v>139</v>
      </c>
      <c r="C43" s="483"/>
      <c r="D43" s="484"/>
      <c r="E43" s="158">
        <v>34932</v>
      </c>
      <c r="F43" s="159">
        <v>39035</v>
      </c>
      <c r="G43" s="158" t="s">
        <v>94</v>
      </c>
      <c r="H43" s="158">
        <v>362</v>
      </c>
      <c r="I43" s="158" t="s">
        <v>82</v>
      </c>
    </row>
    <row r="44" spans="1:9" s="160" customFormat="1" ht="15" hidden="1" customHeight="1">
      <c r="A44" s="157">
        <v>33</v>
      </c>
      <c r="B44" s="482"/>
      <c r="C44" s="483"/>
      <c r="D44" s="484"/>
      <c r="E44" s="158"/>
      <c r="F44" s="159"/>
      <c r="G44" s="158"/>
      <c r="H44" s="158"/>
      <c r="I44" s="161"/>
    </row>
    <row r="45" spans="1:9" s="160" customFormat="1" ht="15" hidden="1" customHeight="1">
      <c r="A45" s="157">
        <v>34</v>
      </c>
      <c r="B45" s="482"/>
      <c r="C45" s="483"/>
      <c r="D45" s="484"/>
      <c r="E45" s="158"/>
      <c r="F45" s="159"/>
      <c r="G45" s="158"/>
      <c r="H45" s="158"/>
      <c r="I45" s="158"/>
    </row>
    <row r="46" spans="1:9" s="160" customFormat="1" ht="15" hidden="1" customHeight="1">
      <c r="A46" s="157">
        <v>35</v>
      </c>
      <c r="B46" s="482"/>
      <c r="C46" s="483"/>
      <c r="D46" s="484"/>
      <c r="E46" s="161"/>
      <c r="F46" s="159"/>
      <c r="G46" s="161"/>
      <c r="H46" s="161"/>
      <c r="I46" s="158"/>
    </row>
    <row r="47" spans="1:9" s="160" customFormat="1" ht="15" hidden="1" customHeight="1">
      <c r="A47" s="157">
        <v>36</v>
      </c>
      <c r="B47" s="482"/>
      <c r="C47" s="483"/>
      <c r="D47" s="484"/>
      <c r="E47" s="158"/>
      <c r="F47" s="159"/>
      <c r="G47" s="158"/>
      <c r="H47" s="158"/>
      <c r="I47" s="161"/>
    </row>
    <row r="48" spans="1:9" s="160" customFormat="1" ht="15" hidden="1" customHeight="1">
      <c r="A48" s="157">
        <v>37</v>
      </c>
      <c r="B48" s="482"/>
      <c r="C48" s="483"/>
      <c r="D48" s="484"/>
      <c r="E48" s="161"/>
      <c r="F48" s="159"/>
      <c r="G48" s="161"/>
      <c r="H48" s="161"/>
      <c r="I48" s="158"/>
    </row>
    <row r="49" spans="1:9" s="160" customFormat="1" ht="15" hidden="1" customHeight="1">
      <c r="A49" s="157">
        <v>38</v>
      </c>
      <c r="B49" s="482"/>
      <c r="C49" s="483"/>
      <c r="D49" s="484"/>
      <c r="E49" s="158"/>
      <c r="F49" s="159"/>
      <c r="G49" s="158"/>
      <c r="H49" s="158"/>
      <c r="I49" s="158"/>
    </row>
    <row r="50" spans="1:9" s="160" customFormat="1" ht="15" hidden="1" customHeight="1">
      <c r="A50" s="157">
        <v>39</v>
      </c>
      <c r="B50" s="482"/>
      <c r="C50" s="483"/>
      <c r="D50" s="484"/>
      <c r="E50" s="161"/>
      <c r="F50" s="159"/>
      <c r="G50" s="161"/>
      <c r="H50" s="161"/>
      <c r="I50" s="161"/>
    </row>
    <row r="51" spans="1:9" s="160" customFormat="1" ht="15" hidden="1" customHeight="1">
      <c r="A51" s="157">
        <v>40</v>
      </c>
      <c r="B51" s="482"/>
      <c r="C51" s="483"/>
      <c r="D51" s="484"/>
      <c r="E51" s="158"/>
      <c r="F51" s="159"/>
      <c r="G51" s="158"/>
      <c r="H51" s="158"/>
      <c r="I51" s="161"/>
    </row>
    <row r="52" spans="1:9" s="160" customFormat="1" ht="15" hidden="1" customHeight="1">
      <c r="A52" s="157">
        <v>41</v>
      </c>
      <c r="B52" s="482"/>
      <c r="C52" s="483"/>
      <c r="D52" s="484"/>
      <c r="E52" s="161"/>
      <c r="F52" s="159"/>
      <c r="G52" s="161"/>
      <c r="H52" s="161"/>
      <c r="I52" s="158"/>
    </row>
    <row r="53" spans="1:9" s="160" customFormat="1" ht="15" hidden="1" customHeight="1">
      <c r="A53" s="157">
        <v>42</v>
      </c>
      <c r="B53" s="482"/>
      <c r="C53" s="483"/>
      <c r="D53" s="484"/>
      <c r="E53" s="161"/>
      <c r="F53" s="159"/>
      <c r="G53" s="161"/>
      <c r="H53" s="161"/>
      <c r="I53" s="161"/>
    </row>
    <row r="54" spans="1:9" s="160" customFormat="1" ht="15" hidden="1" customHeight="1">
      <c r="A54" s="157">
        <v>43</v>
      </c>
      <c r="B54" s="482"/>
      <c r="C54" s="483"/>
      <c r="D54" s="484"/>
      <c r="E54" s="158"/>
      <c r="F54" s="159"/>
      <c r="G54" s="158"/>
      <c r="H54" s="158"/>
      <c r="I54" s="158"/>
    </row>
    <row r="55" spans="1:9" s="160" customFormat="1" ht="15" hidden="1" customHeight="1">
      <c r="A55" s="157">
        <v>44</v>
      </c>
      <c r="B55" s="482"/>
      <c r="C55" s="483"/>
      <c r="D55" s="484"/>
      <c r="E55" s="158"/>
      <c r="F55" s="159"/>
      <c r="G55" s="158"/>
      <c r="H55" s="158"/>
      <c r="I55" s="161"/>
    </row>
    <row r="56" spans="1:9" s="160" customFormat="1" ht="15" hidden="1" customHeight="1">
      <c r="A56" s="157">
        <v>45</v>
      </c>
      <c r="B56" s="482"/>
      <c r="C56" s="483"/>
      <c r="D56" s="484"/>
      <c r="E56" s="161"/>
      <c r="F56" s="159"/>
      <c r="G56" s="161"/>
      <c r="H56" s="161"/>
      <c r="I56" s="161"/>
    </row>
    <row r="57" spans="1:9" s="160" customFormat="1" ht="15" hidden="1" customHeight="1">
      <c r="A57" s="157">
        <v>46</v>
      </c>
      <c r="B57" s="482"/>
      <c r="C57" s="483"/>
      <c r="D57" s="484"/>
      <c r="E57" s="158"/>
      <c r="F57" s="159"/>
      <c r="G57" s="158"/>
      <c r="H57" s="158"/>
      <c r="I57" s="158"/>
    </row>
    <row r="58" spans="1:9" s="160" customFormat="1" ht="15" hidden="1" customHeight="1">
      <c r="A58" s="157">
        <v>47</v>
      </c>
      <c r="B58" s="482"/>
      <c r="C58" s="483"/>
      <c r="D58" s="484"/>
      <c r="E58" s="158"/>
      <c r="F58" s="159"/>
      <c r="G58" s="158"/>
      <c r="H58" s="158"/>
      <c r="I58" s="161"/>
    </row>
    <row r="59" spans="1:9" s="160" customFormat="1" ht="15" hidden="1" customHeight="1">
      <c r="A59" s="157">
        <v>48</v>
      </c>
      <c r="B59" s="482"/>
      <c r="C59" s="483"/>
      <c r="D59" s="484"/>
      <c r="E59" s="161"/>
      <c r="F59" s="159"/>
      <c r="G59" s="161"/>
      <c r="H59" s="161"/>
      <c r="I59" s="158"/>
    </row>
    <row r="60" spans="1:9" s="160" customFormat="1" ht="15" hidden="1" customHeight="1">
      <c r="A60" s="157">
        <v>49</v>
      </c>
      <c r="B60" s="482"/>
      <c r="C60" s="483"/>
      <c r="D60" s="484"/>
      <c r="E60" s="158"/>
      <c r="F60" s="159"/>
      <c r="G60" s="158"/>
      <c r="H60" s="158"/>
      <c r="I60" s="161"/>
    </row>
    <row r="61" spans="1:9" s="160" customFormat="1" ht="15" hidden="1" customHeight="1">
      <c r="A61" s="157">
        <v>50</v>
      </c>
      <c r="B61" s="482"/>
      <c r="C61" s="483"/>
      <c r="D61" s="484"/>
      <c r="E61" s="161"/>
      <c r="F61" s="159"/>
      <c r="G61" s="161"/>
      <c r="H61" s="161"/>
      <c r="I61" s="161"/>
    </row>
    <row r="62" spans="1:9" s="160" customFormat="1" ht="15" hidden="1" customHeight="1">
      <c r="A62" s="157">
        <v>51</v>
      </c>
      <c r="B62" s="482"/>
      <c r="C62" s="483"/>
      <c r="D62" s="484"/>
      <c r="E62" s="161"/>
      <c r="F62" s="159"/>
      <c r="G62" s="161"/>
      <c r="H62" s="161"/>
      <c r="I62" s="161"/>
    </row>
    <row r="63" spans="1:9" s="160" customFormat="1" ht="15" hidden="1" customHeight="1">
      <c r="A63" s="157">
        <v>52</v>
      </c>
      <c r="B63" s="482"/>
      <c r="C63" s="483"/>
      <c r="D63" s="484"/>
      <c r="E63" s="158"/>
      <c r="F63" s="159"/>
      <c r="G63" s="158"/>
      <c r="H63" s="158"/>
      <c r="I63" s="161"/>
    </row>
    <row r="64" spans="1:9" s="160" customFormat="1" ht="15" hidden="1" customHeight="1">
      <c r="A64" s="157">
        <v>53</v>
      </c>
      <c r="B64" s="482"/>
      <c r="C64" s="483"/>
      <c r="D64" s="484"/>
      <c r="E64" s="161"/>
      <c r="F64" s="159"/>
      <c r="G64" s="161"/>
      <c r="H64" s="161"/>
      <c r="I64" s="161"/>
    </row>
    <row r="65" spans="1:9" s="160" customFormat="1" ht="15" hidden="1" customHeight="1">
      <c r="A65" s="157">
        <v>54</v>
      </c>
      <c r="B65" s="482"/>
      <c r="C65" s="483"/>
      <c r="D65" s="484"/>
      <c r="E65" s="158"/>
      <c r="F65" s="159"/>
      <c r="G65" s="158"/>
      <c r="H65" s="158"/>
      <c r="I65" s="158"/>
    </row>
    <row r="66" spans="1:9" s="160" customFormat="1" ht="15" hidden="1" customHeight="1">
      <c r="A66" s="157">
        <v>55</v>
      </c>
      <c r="B66" s="482"/>
      <c r="C66" s="483"/>
      <c r="D66" s="484"/>
      <c r="E66" s="158"/>
      <c r="F66" s="159"/>
      <c r="G66" s="158"/>
      <c r="H66" s="158"/>
      <c r="I66" s="161"/>
    </row>
    <row r="67" spans="1:9" s="160" customFormat="1" ht="15" hidden="1" customHeight="1">
      <c r="A67" s="157">
        <v>56</v>
      </c>
      <c r="B67" s="482"/>
      <c r="C67" s="483"/>
      <c r="D67" s="484"/>
      <c r="E67" s="161"/>
      <c r="F67" s="159"/>
      <c r="G67" s="161"/>
      <c r="H67" s="161"/>
      <c r="I67" s="158"/>
    </row>
    <row r="68" spans="1:9" s="160" customFormat="1" ht="15" hidden="1" customHeight="1">
      <c r="A68" s="157">
        <v>57</v>
      </c>
      <c r="B68" s="482"/>
      <c r="C68" s="483"/>
      <c r="D68" s="484"/>
      <c r="E68" s="158"/>
      <c r="F68" s="159"/>
      <c r="G68" s="158"/>
      <c r="H68" s="158"/>
      <c r="I68" s="161"/>
    </row>
    <row r="69" spans="1:9" s="160" customFormat="1" ht="15" hidden="1" customHeight="1">
      <c r="A69" s="157">
        <v>58</v>
      </c>
      <c r="B69" s="482"/>
      <c r="C69" s="483"/>
      <c r="D69" s="484"/>
      <c r="E69" s="161"/>
      <c r="F69" s="159"/>
      <c r="G69" s="161"/>
      <c r="H69" s="161"/>
      <c r="I69" s="161"/>
    </row>
    <row r="70" spans="1:9" s="160" customFormat="1" ht="15" hidden="1" customHeight="1">
      <c r="A70" s="157">
        <v>59</v>
      </c>
      <c r="B70" s="482"/>
      <c r="C70" s="483"/>
      <c r="D70" s="484"/>
      <c r="E70" s="161"/>
      <c r="F70" s="159"/>
      <c r="G70" s="161"/>
      <c r="H70" s="161"/>
      <c r="I70" s="161"/>
    </row>
    <row r="71" spans="1:9" s="160" customFormat="1" ht="15" hidden="1" customHeight="1">
      <c r="A71" s="157">
        <v>60</v>
      </c>
      <c r="B71" s="482"/>
      <c r="C71" s="483"/>
      <c r="D71" s="484"/>
      <c r="E71" s="158"/>
      <c r="F71" s="159"/>
      <c r="G71" s="158"/>
      <c r="H71" s="158"/>
      <c r="I71" s="161"/>
    </row>
    <row r="72" spans="1:9" s="160" customFormat="1" ht="15" hidden="1" customHeight="1">
      <c r="A72" s="157">
        <v>61</v>
      </c>
      <c r="B72" s="482"/>
      <c r="C72" s="483"/>
      <c r="D72" s="484"/>
      <c r="E72" s="161"/>
      <c r="F72" s="159"/>
      <c r="G72" s="161"/>
      <c r="H72" s="161"/>
      <c r="I72" s="161"/>
    </row>
    <row r="73" spans="1:9" s="160" customFormat="1" ht="15" hidden="1" customHeight="1">
      <c r="A73" s="157">
        <v>62</v>
      </c>
      <c r="B73" s="482"/>
      <c r="C73" s="483"/>
      <c r="D73" s="484"/>
      <c r="E73" s="158"/>
      <c r="F73" s="159"/>
      <c r="G73" s="158"/>
      <c r="H73" s="158"/>
      <c r="I73" s="158"/>
    </row>
    <row r="74" spans="1:9" s="160" customFormat="1" ht="15" hidden="1" customHeight="1">
      <c r="A74" s="157">
        <v>63</v>
      </c>
      <c r="B74" s="482"/>
      <c r="C74" s="483"/>
      <c r="D74" s="484"/>
      <c r="E74" s="158"/>
      <c r="F74" s="159"/>
      <c r="G74" s="158"/>
      <c r="H74" s="158"/>
      <c r="I74" s="161"/>
    </row>
    <row r="75" spans="1:9" s="160" customFormat="1" ht="15" hidden="1" customHeight="1">
      <c r="A75" s="157">
        <v>64</v>
      </c>
      <c r="B75" s="482"/>
      <c r="C75" s="483"/>
      <c r="D75" s="484"/>
      <c r="E75" s="161"/>
      <c r="F75" s="159"/>
      <c r="G75" s="161"/>
      <c r="H75" s="161"/>
      <c r="I75" s="158"/>
    </row>
    <row r="76" spans="1:9" s="160" customFormat="1" ht="15" hidden="1" customHeight="1">
      <c r="A76" s="157">
        <v>65</v>
      </c>
      <c r="B76" s="482"/>
      <c r="C76" s="483"/>
      <c r="D76" s="484"/>
      <c r="E76" s="158"/>
      <c r="F76" s="159"/>
      <c r="G76" s="158"/>
      <c r="H76" s="158"/>
      <c r="I76" s="161"/>
    </row>
    <row r="77" spans="1:9" s="160" customFormat="1" ht="15" hidden="1" customHeight="1">
      <c r="A77" s="157">
        <v>66</v>
      </c>
      <c r="B77" s="482"/>
      <c r="C77" s="483"/>
      <c r="D77" s="484"/>
      <c r="E77" s="161"/>
      <c r="F77" s="159"/>
      <c r="G77" s="161"/>
      <c r="H77" s="161"/>
      <c r="I77" s="161"/>
    </row>
    <row r="78" spans="1:9" s="160" customFormat="1" ht="15" hidden="1" customHeight="1">
      <c r="A78" s="157">
        <v>67</v>
      </c>
      <c r="B78" s="482"/>
      <c r="C78" s="483"/>
      <c r="D78" s="484"/>
      <c r="E78" s="161"/>
      <c r="F78" s="159"/>
      <c r="G78" s="161"/>
      <c r="H78" s="161"/>
      <c r="I78" s="161"/>
    </row>
    <row r="79" spans="1:9" s="160" customFormat="1" ht="15" hidden="1" customHeight="1">
      <c r="A79" s="157">
        <v>68</v>
      </c>
      <c r="B79" s="482"/>
      <c r="C79" s="483"/>
      <c r="D79" s="484"/>
      <c r="E79" s="158"/>
      <c r="F79" s="159"/>
      <c r="G79" s="158"/>
      <c r="H79" s="158"/>
      <c r="I79" s="158"/>
    </row>
    <row r="80" spans="1:9" s="162" customFormat="1" ht="15" hidden="1" customHeight="1">
      <c r="A80" s="157">
        <v>69</v>
      </c>
      <c r="B80" s="482"/>
      <c r="C80" s="483"/>
      <c r="D80" s="484"/>
      <c r="E80" s="158"/>
      <c r="F80" s="159"/>
      <c r="G80" s="158"/>
      <c r="H80" s="158"/>
      <c r="I80" s="158"/>
    </row>
    <row r="81" spans="1:9" s="162" customFormat="1" ht="15" hidden="1" customHeight="1">
      <c r="A81" s="157">
        <v>70</v>
      </c>
      <c r="B81" s="482"/>
      <c r="C81" s="483"/>
      <c r="D81" s="484"/>
      <c r="E81" s="158"/>
      <c r="F81" s="159"/>
      <c r="G81" s="158"/>
      <c r="H81" s="158"/>
      <c r="I81" s="161"/>
    </row>
    <row r="82" spans="1:9" s="162" customFormat="1" ht="15" hidden="1" customHeight="1">
      <c r="A82" s="157">
        <v>71</v>
      </c>
      <c r="B82" s="482"/>
      <c r="C82" s="483"/>
      <c r="D82" s="484"/>
      <c r="E82" s="158"/>
      <c r="F82" s="159"/>
      <c r="G82" s="158"/>
      <c r="H82" s="158"/>
      <c r="I82" s="158"/>
    </row>
    <row r="83" spans="1:9" s="162" customFormat="1" ht="15" hidden="1" customHeight="1">
      <c r="A83" s="157">
        <v>72</v>
      </c>
      <c r="B83" s="482"/>
      <c r="C83" s="483"/>
      <c r="D83" s="484"/>
      <c r="E83" s="158"/>
      <c r="F83" s="159"/>
      <c r="G83" s="158"/>
      <c r="H83" s="158"/>
      <c r="I83" s="158"/>
    </row>
    <row r="84" spans="1:9" s="162" customFormat="1" ht="15" hidden="1" customHeight="1">
      <c r="A84" s="157">
        <v>73</v>
      </c>
      <c r="B84" s="482"/>
      <c r="C84" s="483"/>
      <c r="D84" s="484"/>
      <c r="E84" s="161"/>
      <c r="F84" s="159"/>
      <c r="G84" s="161"/>
      <c r="H84" s="161"/>
      <c r="I84" s="158"/>
    </row>
    <row r="85" spans="1:9" s="162" customFormat="1" ht="15" hidden="1" customHeight="1">
      <c r="A85" s="157">
        <v>74</v>
      </c>
      <c r="B85" s="482"/>
      <c r="C85" s="483"/>
      <c r="D85" s="484"/>
      <c r="E85" s="161"/>
      <c r="F85" s="159"/>
      <c r="G85" s="161"/>
      <c r="H85" s="161"/>
      <c r="I85" s="158"/>
    </row>
    <row r="86" spans="1:9" s="162" customFormat="1" ht="15" hidden="1" customHeight="1">
      <c r="A86" s="157">
        <v>75</v>
      </c>
      <c r="B86" s="482"/>
      <c r="C86" s="483"/>
      <c r="D86" s="484"/>
      <c r="E86" s="158"/>
      <c r="F86" s="159"/>
      <c r="G86" s="158"/>
      <c r="H86" s="158"/>
      <c r="I86" s="158"/>
    </row>
    <row r="87" spans="1:9" s="162" customFormat="1" ht="15" hidden="1" customHeight="1">
      <c r="A87" s="157">
        <v>76</v>
      </c>
      <c r="B87" s="482"/>
      <c r="C87" s="483"/>
      <c r="D87" s="484"/>
      <c r="E87" s="158"/>
      <c r="F87" s="159"/>
      <c r="G87" s="158"/>
      <c r="H87" s="158"/>
      <c r="I87" s="161"/>
    </row>
    <row r="88" spans="1:9" s="162" customFormat="1" ht="15" hidden="1" customHeight="1">
      <c r="A88" s="157">
        <v>77</v>
      </c>
      <c r="B88" s="482"/>
      <c r="C88" s="483"/>
      <c r="D88" s="484"/>
      <c r="E88" s="158"/>
      <c r="F88" s="159"/>
      <c r="G88" s="158"/>
      <c r="H88" s="158"/>
      <c r="I88" s="158"/>
    </row>
    <row r="89" spans="1:9" s="162" customFormat="1" ht="15" hidden="1" customHeight="1">
      <c r="A89" s="157">
        <v>78</v>
      </c>
      <c r="B89" s="482"/>
      <c r="C89" s="483"/>
      <c r="D89" s="484"/>
      <c r="E89" s="158"/>
      <c r="F89" s="159"/>
      <c r="G89" s="158"/>
      <c r="H89" s="158"/>
      <c r="I89" s="158"/>
    </row>
    <row r="90" spans="1:9" s="162" customFormat="1" ht="15" hidden="1" customHeight="1">
      <c r="A90" s="157">
        <v>79</v>
      </c>
      <c r="B90" s="482"/>
      <c r="C90" s="483"/>
      <c r="D90" s="484"/>
      <c r="E90" s="161"/>
      <c r="F90" s="159"/>
      <c r="G90" s="161"/>
      <c r="H90" s="161"/>
      <c r="I90" s="158"/>
    </row>
    <row r="91" spans="1:9" s="162" customFormat="1" ht="15" hidden="1" customHeight="1">
      <c r="A91" s="157">
        <v>80</v>
      </c>
      <c r="B91" s="482"/>
      <c r="C91" s="483"/>
      <c r="D91" s="484"/>
      <c r="E91" s="161"/>
      <c r="F91" s="159"/>
      <c r="G91" s="161"/>
      <c r="H91" s="161"/>
      <c r="I91" s="158"/>
    </row>
    <row r="92" spans="1:9" ht="5.25" customHeight="1">
      <c r="A92" s="106"/>
      <c r="B92" s="78"/>
      <c r="C92" s="78"/>
      <c r="D92" s="79"/>
      <c r="E92" s="80"/>
      <c r="F92" s="80"/>
      <c r="G92" s="80"/>
      <c r="H92" s="80"/>
      <c r="I92" s="80"/>
    </row>
    <row r="93" spans="1:9" s="52" customFormat="1" ht="10.5" customHeight="1">
      <c r="A93" s="155"/>
      <c r="B93" s="81"/>
      <c r="C93" s="81"/>
      <c r="D93" s="81"/>
      <c r="E93" s="81"/>
      <c r="F93" s="90"/>
      <c r="G93" s="309" t="s">
        <v>27</v>
      </c>
      <c r="H93" s="310"/>
      <c r="I93" s="311"/>
    </row>
    <row r="94" spans="1:9" s="52" customFormat="1" ht="10.5" customHeight="1">
      <c r="A94" s="82"/>
      <c r="B94" s="82"/>
      <c r="C94" s="82"/>
      <c r="D94" s="82"/>
      <c r="E94" s="82"/>
      <c r="F94" s="83"/>
      <c r="G94" s="503"/>
      <c r="H94" s="494" t="s">
        <v>140</v>
      </c>
      <c r="I94" s="495"/>
    </row>
    <row r="95" spans="1:9" s="52" customFormat="1" ht="10.5" customHeight="1">
      <c r="A95" s="82"/>
      <c r="B95" s="82"/>
      <c r="C95" s="82"/>
      <c r="D95" s="82"/>
      <c r="E95" s="82"/>
      <c r="F95" s="83"/>
      <c r="G95" s="504"/>
      <c r="H95" s="387"/>
      <c r="I95" s="496"/>
    </row>
    <row r="96" spans="1:9" s="52" customFormat="1" ht="10.5" customHeight="1">
      <c r="A96" s="156"/>
      <c r="B96" s="84"/>
      <c r="C96" s="84"/>
      <c r="D96" s="84"/>
      <c r="E96" s="84"/>
      <c r="F96" s="90"/>
      <c r="G96" s="85" t="s">
        <v>28</v>
      </c>
      <c r="H96" s="377" t="s">
        <v>29</v>
      </c>
      <c r="I96" s="378"/>
    </row>
    <row r="97" spans="1:9" ht="12.75" customHeight="1">
      <c r="A97" s="107"/>
      <c r="B97" s="86"/>
      <c r="C97" s="86"/>
      <c r="D97" s="86"/>
      <c r="E97" s="87"/>
      <c r="F97" s="87"/>
      <c r="G97" s="87"/>
      <c r="H97" s="87"/>
      <c r="I97" s="87"/>
    </row>
    <row r="98" spans="1:9" s="88" customFormat="1">
      <c r="A98" s="493"/>
      <c r="B98" s="493"/>
      <c r="C98" s="493"/>
      <c r="D98" s="493"/>
      <c r="E98" s="493"/>
      <c r="F98" s="493"/>
      <c r="G98" s="493"/>
      <c r="H98" s="493"/>
      <c r="I98" s="493"/>
    </row>
    <row r="99" spans="1:9" s="88" customFormat="1">
      <c r="A99" s="493"/>
      <c r="B99" s="493"/>
      <c r="C99" s="493"/>
      <c r="D99" s="493"/>
      <c r="E99" s="493"/>
      <c r="F99" s="493"/>
      <c r="G99" s="493"/>
      <c r="H99" s="493"/>
      <c r="I99" s="493"/>
    </row>
    <row r="101" spans="1:9">
      <c r="A101" s="108"/>
      <c r="B101" s="89"/>
      <c r="C101" s="89"/>
    </row>
    <row r="102" spans="1:9">
      <c r="A102" s="108"/>
      <c r="B102" s="89"/>
      <c r="C102" s="89"/>
      <c r="G102" s="80"/>
    </row>
    <row r="103" spans="1:9">
      <c r="A103" s="108"/>
      <c r="B103" s="89"/>
      <c r="C103" s="89"/>
      <c r="G103" s="80"/>
    </row>
    <row r="104" spans="1:9">
      <c r="A104" s="108"/>
      <c r="B104" s="89"/>
      <c r="C104" s="89"/>
      <c r="G104" s="80"/>
    </row>
    <row r="105" spans="1:9">
      <c r="A105" s="108"/>
      <c r="B105" s="89"/>
      <c r="C105" s="89"/>
      <c r="G105" s="80"/>
    </row>
    <row r="106" spans="1:9">
      <c r="A106" s="108"/>
      <c r="B106" s="89"/>
      <c r="C106" s="89"/>
      <c r="G106" s="80"/>
    </row>
    <row r="107" spans="1:9">
      <c r="A107" s="108"/>
      <c r="B107" s="89"/>
      <c r="C107" s="89"/>
      <c r="G107" s="80"/>
    </row>
    <row r="108" spans="1:9">
      <c r="A108" s="108"/>
      <c r="B108" s="89"/>
      <c r="C108" s="89"/>
      <c r="G108" s="80"/>
    </row>
    <row r="109" spans="1:9">
      <c r="A109" s="108"/>
      <c r="B109" s="89"/>
      <c r="C109" s="89"/>
      <c r="G109" s="80"/>
    </row>
    <row r="110" spans="1:9">
      <c r="A110" s="108"/>
      <c r="B110" s="89"/>
      <c r="C110" s="89"/>
      <c r="G110" s="80"/>
    </row>
    <row r="111" spans="1:9">
      <c r="A111" s="108"/>
      <c r="B111" s="89"/>
      <c r="C111" s="89"/>
      <c r="G111" s="80"/>
    </row>
    <row r="112" spans="1:9">
      <c r="A112" s="108"/>
      <c r="B112" s="89"/>
      <c r="C112" s="89"/>
      <c r="G112" s="80"/>
    </row>
    <row r="113" spans="1:7">
      <c r="A113" s="108"/>
      <c r="B113" s="89"/>
      <c r="C113" s="89"/>
      <c r="G113" s="80"/>
    </row>
    <row r="114" spans="1:7">
      <c r="A114" s="108"/>
      <c r="B114" s="89"/>
      <c r="C114" s="89"/>
      <c r="G114" s="80"/>
    </row>
    <row r="115" spans="1:7">
      <c r="A115" s="108"/>
      <c r="B115" s="89"/>
      <c r="C115" s="89"/>
      <c r="G115" s="80"/>
    </row>
    <row r="116" spans="1:7">
      <c r="A116" s="108"/>
      <c r="B116" s="89"/>
      <c r="C116" s="89"/>
      <c r="G116" s="80"/>
    </row>
    <row r="117" spans="1:7">
      <c r="A117" s="108"/>
      <c r="B117" s="89"/>
      <c r="C117" s="89"/>
      <c r="G117" s="80"/>
    </row>
    <row r="118" spans="1:7">
      <c r="A118" s="108"/>
      <c r="B118" s="89"/>
      <c r="C118" s="89"/>
      <c r="G118" s="80"/>
    </row>
    <row r="119" spans="1:7">
      <c r="A119" s="108"/>
      <c r="B119" s="89"/>
      <c r="C119" s="89"/>
      <c r="G119" s="80"/>
    </row>
    <row r="120" spans="1:7">
      <c r="A120" s="108"/>
      <c r="B120" s="89"/>
      <c r="C120" s="89"/>
      <c r="G120" s="80"/>
    </row>
    <row r="121" spans="1:7">
      <c r="A121" s="108"/>
      <c r="B121" s="89"/>
      <c r="C121" s="89"/>
      <c r="G121" s="80"/>
    </row>
    <row r="122" spans="1:7">
      <c r="A122" s="108"/>
      <c r="B122" s="89"/>
      <c r="C122" s="89"/>
      <c r="G122" s="80"/>
    </row>
    <row r="123" spans="1:7">
      <c r="A123" s="108"/>
      <c r="B123" s="89"/>
      <c r="C123" s="89"/>
      <c r="G123" s="80"/>
    </row>
    <row r="124" spans="1:7">
      <c r="A124" s="108"/>
      <c r="B124" s="89"/>
      <c r="C124" s="89"/>
      <c r="G124" s="80"/>
    </row>
    <row r="125" spans="1:7">
      <c r="A125" s="108"/>
      <c r="B125" s="89"/>
      <c r="C125" s="89"/>
      <c r="G125" s="80"/>
    </row>
    <row r="126" spans="1:7">
      <c r="A126" s="108"/>
      <c r="B126" s="89"/>
      <c r="C126" s="89"/>
      <c r="G126" s="80"/>
    </row>
    <row r="127" spans="1:7">
      <c r="A127" s="108"/>
      <c r="B127" s="89"/>
      <c r="C127" s="89"/>
      <c r="G127" s="80"/>
    </row>
    <row r="128" spans="1:7">
      <c r="A128" s="108"/>
      <c r="B128" s="89"/>
      <c r="C128" s="89"/>
      <c r="G128" s="80"/>
    </row>
    <row r="129" spans="1:7">
      <c r="A129" s="108"/>
      <c r="B129" s="89"/>
      <c r="C129" s="89"/>
      <c r="G129" s="80"/>
    </row>
    <row r="130" spans="1:7">
      <c r="A130" s="108"/>
      <c r="B130" s="89"/>
      <c r="C130" s="89"/>
      <c r="G130" s="80"/>
    </row>
    <row r="131" spans="1:7">
      <c r="A131" s="108"/>
      <c r="B131" s="89"/>
      <c r="C131" s="89"/>
      <c r="G131" s="80"/>
    </row>
    <row r="132" spans="1:7">
      <c r="A132" s="108"/>
      <c r="B132" s="89"/>
      <c r="C132" s="89"/>
      <c r="G132" s="80"/>
    </row>
    <row r="133" spans="1:7">
      <c r="A133" s="108"/>
      <c r="B133" s="89"/>
      <c r="C133" s="89"/>
      <c r="G133" s="80"/>
    </row>
    <row r="134" spans="1:7">
      <c r="A134" s="108"/>
      <c r="B134" s="89"/>
      <c r="C134" s="89"/>
      <c r="G134" s="80"/>
    </row>
    <row r="135" spans="1:7">
      <c r="A135" s="108"/>
      <c r="B135" s="89"/>
      <c r="C135" s="89"/>
      <c r="G135" s="80"/>
    </row>
    <row r="136" spans="1:7">
      <c r="A136" s="108"/>
      <c r="B136" s="89"/>
      <c r="C136" s="89"/>
      <c r="G136" s="80"/>
    </row>
    <row r="137" spans="1:7">
      <c r="A137" s="108"/>
      <c r="B137" s="89"/>
      <c r="C137" s="89"/>
      <c r="G137" s="80"/>
    </row>
    <row r="138" spans="1:7">
      <c r="A138" s="108"/>
      <c r="B138" s="89"/>
      <c r="C138" s="89"/>
      <c r="G138" s="80"/>
    </row>
    <row r="139" spans="1:7">
      <c r="A139" s="108"/>
      <c r="B139" s="89"/>
      <c r="C139" s="89"/>
      <c r="G139" s="80"/>
    </row>
    <row r="140" spans="1:7">
      <c r="A140" s="108"/>
      <c r="B140" s="89"/>
      <c r="C140" s="89"/>
      <c r="G140" s="80"/>
    </row>
    <row r="141" spans="1:7">
      <c r="A141" s="108"/>
      <c r="B141" s="89"/>
      <c r="C141" s="89"/>
      <c r="G141" s="80"/>
    </row>
    <row r="142" spans="1:7">
      <c r="A142" s="108"/>
      <c r="B142" s="89"/>
      <c r="C142" s="89"/>
      <c r="G142" s="80"/>
    </row>
    <row r="143" spans="1:7">
      <c r="A143" s="108"/>
      <c r="B143" s="89"/>
      <c r="C143" s="89"/>
      <c r="G143" s="80"/>
    </row>
    <row r="144" spans="1:7">
      <c r="A144" s="108"/>
      <c r="B144" s="89"/>
      <c r="C144" s="89"/>
      <c r="G144" s="80"/>
    </row>
    <row r="145" spans="1:7">
      <c r="A145" s="108"/>
      <c r="B145" s="89"/>
      <c r="C145" s="89"/>
      <c r="G145" s="80"/>
    </row>
    <row r="146" spans="1:7">
      <c r="A146" s="108"/>
      <c r="B146" s="89"/>
      <c r="C146" s="89"/>
      <c r="G146" s="80"/>
    </row>
    <row r="147" spans="1:7">
      <c r="A147" s="108"/>
      <c r="B147" s="89"/>
      <c r="C147" s="89"/>
      <c r="G147" s="80"/>
    </row>
    <row r="148" spans="1:7">
      <c r="A148" s="108"/>
      <c r="B148" s="89"/>
      <c r="C148" s="89"/>
      <c r="G148" s="80"/>
    </row>
    <row r="149" spans="1:7">
      <c r="A149" s="108"/>
      <c r="B149" s="89"/>
      <c r="C149" s="89"/>
      <c r="G149" s="80"/>
    </row>
    <row r="150" spans="1:7">
      <c r="A150" s="108"/>
      <c r="B150" s="89"/>
      <c r="C150" s="89"/>
      <c r="G150" s="80"/>
    </row>
    <row r="151" spans="1:7">
      <c r="A151" s="108"/>
      <c r="B151" s="89"/>
      <c r="C151" s="89"/>
      <c r="G151" s="80"/>
    </row>
    <row r="152" spans="1:7">
      <c r="A152" s="108"/>
      <c r="B152" s="89"/>
      <c r="C152" s="89"/>
      <c r="G152" s="80"/>
    </row>
    <row r="153" spans="1:7">
      <c r="A153" s="108"/>
      <c r="B153" s="89"/>
      <c r="C153" s="89"/>
      <c r="G153" s="80"/>
    </row>
    <row r="154" spans="1:7">
      <c r="A154" s="108"/>
      <c r="B154" s="89"/>
      <c r="C154" s="89"/>
      <c r="G154" s="80"/>
    </row>
    <row r="155" spans="1:7">
      <c r="A155" s="108"/>
      <c r="B155" s="89"/>
      <c r="C155" s="89"/>
      <c r="G155" s="80"/>
    </row>
    <row r="156" spans="1:7">
      <c r="A156" s="108"/>
      <c r="B156" s="89"/>
      <c r="C156" s="89"/>
      <c r="G156" s="80"/>
    </row>
    <row r="157" spans="1:7">
      <c r="A157" s="108"/>
      <c r="B157" s="89"/>
      <c r="C157" s="89"/>
      <c r="G157" s="80"/>
    </row>
    <row r="158" spans="1:7">
      <c r="A158" s="108"/>
      <c r="B158" s="89"/>
      <c r="C158" s="89"/>
      <c r="G158" s="80"/>
    </row>
    <row r="159" spans="1:7">
      <c r="A159" s="108"/>
      <c r="B159" s="89"/>
      <c r="C159" s="89"/>
      <c r="G159" s="80"/>
    </row>
    <row r="160" spans="1:7">
      <c r="A160" s="108"/>
      <c r="B160" s="89"/>
      <c r="C160" s="89"/>
      <c r="G160" s="80"/>
    </row>
    <row r="161" spans="1:7">
      <c r="A161" s="108"/>
      <c r="B161" s="89"/>
      <c r="C161" s="89"/>
      <c r="G161" s="80"/>
    </row>
    <row r="162" spans="1:7">
      <c r="A162" s="108"/>
      <c r="B162" s="89"/>
      <c r="C162" s="89"/>
      <c r="G162" s="80"/>
    </row>
    <row r="163" spans="1:7">
      <c r="A163" s="108"/>
      <c r="B163" s="89"/>
      <c r="C163" s="89"/>
      <c r="G163" s="80"/>
    </row>
    <row r="164" spans="1:7">
      <c r="A164" s="108"/>
      <c r="B164" s="89"/>
      <c r="C164" s="89"/>
      <c r="G164" s="80"/>
    </row>
    <row r="165" spans="1:7">
      <c r="A165" s="108"/>
      <c r="B165" s="89"/>
      <c r="C165" s="89"/>
      <c r="G165" s="80"/>
    </row>
    <row r="166" spans="1:7">
      <c r="A166" s="108"/>
      <c r="B166" s="89"/>
      <c r="C166" s="89"/>
      <c r="G166" s="80"/>
    </row>
    <row r="167" spans="1:7">
      <c r="A167" s="108"/>
      <c r="B167" s="89"/>
      <c r="C167" s="89"/>
      <c r="G167" s="80"/>
    </row>
    <row r="168" spans="1:7">
      <c r="A168" s="108"/>
      <c r="B168" s="89"/>
      <c r="C168" s="89"/>
      <c r="G168" s="80"/>
    </row>
    <row r="169" spans="1:7">
      <c r="A169" s="108"/>
      <c r="B169" s="89"/>
      <c r="C169" s="89"/>
      <c r="G169" s="80"/>
    </row>
    <row r="170" spans="1:7">
      <c r="A170" s="108"/>
      <c r="B170" s="89"/>
      <c r="C170" s="89"/>
      <c r="G170" s="80"/>
    </row>
    <row r="171" spans="1:7">
      <c r="A171" s="108"/>
      <c r="B171" s="89"/>
      <c r="C171" s="89"/>
      <c r="G171" s="80"/>
    </row>
    <row r="172" spans="1:7">
      <c r="A172" s="108"/>
      <c r="B172" s="89"/>
      <c r="C172" s="89"/>
      <c r="G172" s="80"/>
    </row>
    <row r="173" spans="1:7">
      <c r="A173" s="108"/>
      <c r="B173" s="89"/>
      <c r="C173" s="89"/>
      <c r="G173" s="80"/>
    </row>
    <row r="174" spans="1:7">
      <c r="A174" s="108"/>
      <c r="B174" s="89"/>
      <c r="C174" s="89"/>
      <c r="G174" s="80"/>
    </row>
    <row r="175" spans="1:7">
      <c r="A175" s="108"/>
      <c r="B175" s="89"/>
      <c r="C175" s="89"/>
      <c r="G175" s="80"/>
    </row>
    <row r="176" spans="1:7">
      <c r="A176" s="108"/>
      <c r="B176" s="89"/>
      <c r="C176" s="89"/>
      <c r="G176" s="80"/>
    </row>
    <row r="177" spans="1:7">
      <c r="A177" s="108"/>
      <c r="B177" s="89"/>
      <c r="C177" s="89"/>
      <c r="G177" s="80"/>
    </row>
    <row r="178" spans="1:7">
      <c r="A178" s="108"/>
      <c r="B178" s="89"/>
      <c r="C178" s="89"/>
      <c r="G178" s="80"/>
    </row>
    <row r="179" spans="1:7">
      <c r="A179" s="108"/>
      <c r="B179" s="89"/>
      <c r="C179" s="89"/>
      <c r="G179" s="80"/>
    </row>
    <row r="180" spans="1:7">
      <c r="A180" s="108"/>
      <c r="B180" s="89"/>
      <c r="C180" s="89"/>
      <c r="G180" s="80"/>
    </row>
    <row r="181" spans="1:7">
      <c r="A181" s="108"/>
      <c r="B181" s="89"/>
      <c r="C181" s="89"/>
      <c r="G181" s="80"/>
    </row>
    <row r="182" spans="1:7">
      <c r="A182" s="108"/>
      <c r="B182" s="89"/>
      <c r="C182" s="89"/>
      <c r="G182" s="80"/>
    </row>
    <row r="183" spans="1:7">
      <c r="A183" s="108"/>
      <c r="B183" s="89"/>
      <c r="C183" s="89"/>
      <c r="G183" s="80"/>
    </row>
    <row r="184" spans="1:7">
      <c r="A184" s="108"/>
      <c r="B184" s="89"/>
      <c r="C184" s="89"/>
      <c r="G184" s="80"/>
    </row>
    <row r="185" spans="1:7">
      <c r="A185" s="108"/>
      <c r="B185" s="89"/>
      <c r="C185" s="89"/>
      <c r="G185" s="80"/>
    </row>
    <row r="186" spans="1:7">
      <c r="A186" s="108"/>
      <c r="B186" s="89"/>
      <c r="C186" s="89"/>
      <c r="G186" s="80"/>
    </row>
    <row r="187" spans="1:7">
      <c r="A187" s="108"/>
      <c r="B187" s="89"/>
      <c r="C187" s="89"/>
      <c r="G187" s="80"/>
    </row>
    <row r="188" spans="1:7">
      <c r="A188" s="108"/>
      <c r="B188" s="89"/>
      <c r="C188" s="89"/>
      <c r="G188" s="80"/>
    </row>
    <row r="189" spans="1:7">
      <c r="A189" s="108"/>
      <c r="B189" s="89"/>
      <c r="C189" s="89"/>
      <c r="G189" s="80"/>
    </row>
    <row r="190" spans="1:7">
      <c r="A190" s="109"/>
      <c r="B190" s="79"/>
      <c r="C190" s="79"/>
      <c r="G190" s="80"/>
    </row>
    <row r="191" spans="1:7">
      <c r="A191" s="109"/>
      <c r="B191" s="79"/>
      <c r="C191" s="79"/>
      <c r="G191" s="80"/>
    </row>
    <row r="192" spans="1:7">
      <c r="A192" s="109"/>
      <c r="B192" s="79"/>
      <c r="C192" s="79"/>
      <c r="G192" s="80"/>
    </row>
    <row r="193" spans="1:7">
      <c r="A193" s="109"/>
      <c r="B193" s="79"/>
      <c r="C193" s="79"/>
      <c r="G193" s="80"/>
    </row>
    <row r="194" spans="1:7">
      <c r="A194" s="109"/>
      <c r="B194" s="79"/>
      <c r="C194" s="79"/>
      <c r="G194" s="80"/>
    </row>
    <row r="195" spans="1:7">
      <c r="A195" s="109"/>
      <c r="B195" s="79"/>
      <c r="C195" s="79"/>
      <c r="G195" s="80"/>
    </row>
    <row r="196" spans="1:7">
      <c r="A196" s="109"/>
      <c r="B196" s="79"/>
      <c r="C196" s="79"/>
      <c r="G196" s="80"/>
    </row>
    <row r="197" spans="1:7">
      <c r="A197" s="109"/>
      <c r="B197" s="79"/>
      <c r="C197" s="79"/>
      <c r="G197" s="80"/>
    </row>
    <row r="198" spans="1:7">
      <c r="A198" s="109"/>
      <c r="B198" s="79"/>
      <c r="C198" s="79"/>
      <c r="G198" s="80"/>
    </row>
    <row r="199" spans="1:7">
      <c r="A199" s="109"/>
      <c r="B199" s="79"/>
      <c r="C199" s="79"/>
      <c r="G199" s="80"/>
    </row>
    <row r="200" spans="1:7">
      <c r="A200" s="109"/>
      <c r="B200" s="79"/>
      <c r="C200" s="79"/>
      <c r="G200" s="80"/>
    </row>
    <row r="201" spans="1:7">
      <c r="A201" s="109"/>
      <c r="B201" s="79"/>
      <c r="C201" s="79"/>
      <c r="G201" s="80"/>
    </row>
    <row r="202" spans="1:7">
      <c r="A202" s="109"/>
      <c r="B202" s="79"/>
      <c r="C202" s="79"/>
      <c r="G202" s="80"/>
    </row>
    <row r="203" spans="1:7">
      <c r="A203" s="109"/>
      <c r="B203" s="79"/>
      <c r="C203" s="79"/>
      <c r="G203" s="80"/>
    </row>
    <row r="204" spans="1:7">
      <c r="A204" s="109"/>
      <c r="B204" s="79"/>
      <c r="C204" s="79"/>
      <c r="G204" s="80"/>
    </row>
    <row r="205" spans="1:7">
      <c r="A205" s="109"/>
      <c r="B205" s="79"/>
      <c r="C205" s="79"/>
      <c r="G205" s="80"/>
    </row>
    <row r="206" spans="1:7">
      <c r="A206" s="109"/>
      <c r="B206" s="79"/>
      <c r="C206" s="79"/>
      <c r="G206" s="80"/>
    </row>
    <row r="207" spans="1:7">
      <c r="A207" s="109"/>
      <c r="B207" s="79"/>
      <c r="C207" s="79"/>
      <c r="G207" s="80"/>
    </row>
    <row r="208" spans="1:7">
      <c r="A208" s="109"/>
      <c r="B208" s="79"/>
      <c r="C208" s="79"/>
      <c r="G208" s="80"/>
    </row>
    <row r="209" spans="1:7">
      <c r="A209" s="109"/>
      <c r="B209" s="79"/>
      <c r="C209" s="79"/>
      <c r="G209" s="80"/>
    </row>
    <row r="210" spans="1:7">
      <c r="A210" s="109"/>
      <c r="B210" s="79"/>
      <c r="C210" s="79"/>
      <c r="G210" s="80"/>
    </row>
    <row r="211" spans="1:7">
      <c r="A211" s="109"/>
      <c r="B211" s="79"/>
      <c r="C211" s="79"/>
      <c r="G211" s="80"/>
    </row>
    <row r="212" spans="1:7">
      <c r="A212" s="109"/>
      <c r="B212" s="79"/>
      <c r="C212" s="79"/>
      <c r="G212" s="80"/>
    </row>
    <row r="213" spans="1:7">
      <c r="A213" s="109"/>
      <c r="B213" s="79"/>
      <c r="C213" s="79"/>
      <c r="G213" s="80"/>
    </row>
    <row r="214" spans="1:7">
      <c r="A214" s="109"/>
      <c r="B214" s="79"/>
      <c r="C214" s="79"/>
      <c r="G214" s="80"/>
    </row>
    <row r="215" spans="1:7">
      <c r="A215" s="109"/>
      <c r="B215" s="79"/>
      <c r="C215" s="79"/>
      <c r="G215" s="80"/>
    </row>
    <row r="216" spans="1:7">
      <c r="A216" s="109"/>
      <c r="B216" s="79"/>
      <c r="C216" s="79"/>
      <c r="G216" s="80"/>
    </row>
    <row r="217" spans="1:7">
      <c r="A217" s="109"/>
      <c r="B217" s="79"/>
      <c r="C217" s="79"/>
      <c r="G217" s="80"/>
    </row>
    <row r="218" spans="1:7">
      <c r="A218" s="109"/>
      <c r="B218" s="79"/>
      <c r="C218" s="79"/>
      <c r="G218" s="80"/>
    </row>
    <row r="219" spans="1:7">
      <c r="A219" s="110"/>
      <c r="B219" s="90"/>
      <c r="C219" s="52"/>
      <c r="D219" s="52"/>
      <c r="G219" s="80"/>
    </row>
    <row r="220" spans="1:7">
      <c r="A220" s="110"/>
      <c r="B220" s="90"/>
      <c r="C220" s="52"/>
      <c r="D220" s="52"/>
      <c r="G220" s="80"/>
    </row>
    <row r="221" spans="1:7">
      <c r="A221" s="110"/>
      <c r="B221" s="90"/>
      <c r="C221" s="52"/>
      <c r="D221" s="52"/>
      <c r="G221" s="80"/>
    </row>
    <row r="222" spans="1:7">
      <c r="A222" s="110"/>
      <c r="B222" s="90"/>
      <c r="C222" s="52"/>
      <c r="D222" s="52"/>
      <c r="G222" s="80"/>
    </row>
    <row r="223" spans="1:7">
      <c r="A223" s="110"/>
      <c r="B223" s="90"/>
      <c r="C223" s="52"/>
      <c r="D223" s="52"/>
      <c r="G223" s="80"/>
    </row>
    <row r="224" spans="1:7">
      <c r="A224" s="110"/>
      <c r="B224" s="90"/>
      <c r="C224" s="52"/>
      <c r="D224" s="52"/>
      <c r="G224" s="80"/>
    </row>
    <row r="225" spans="1:7">
      <c r="A225" s="110"/>
      <c r="B225" s="90"/>
      <c r="C225" s="52"/>
      <c r="D225" s="52"/>
      <c r="G225" s="80"/>
    </row>
    <row r="226" spans="1:7">
      <c r="A226" s="109"/>
      <c r="B226" s="79"/>
      <c r="C226" s="79"/>
      <c r="G226" s="80"/>
    </row>
    <row r="227" spans="1:7">
      <c r="A227" s="109"/>
      <c r="B227" s="79"/>
      <c r="C227" s="79"/>
      <c r="G227" s="80"/>
    </row>
    <row r="228" spans="1:7">
      <c r="A228" s="109"/>
      <c r="B228" s="79"/>
      <c r="C228" s="79"/>
      <c r="G228" s="80"/>
    </row>
    <row r="229" spans="1:7">
      <c r="A229" s="109"/>
      <c r="B229" s="79"/>
      <c r="C229" s="79"/>
      <c r="G229" s="80"/>
    </row>
    <row r="230" spans="1:7">
      <c r="A230" s="109"/>
      <c r="B230" s="79"/>
      <c r="C230" s="79"/>
      <c r="G230" s="80"/>
    </row>
    <row r="231" spans="1:7">
      <c r="A231" s="109"/>
      <c r="B231" s="79"/>
      <c r="C231" s="79"/>
      <c r="G231" s="80"/>
    </row>
    <row r="232" spans="1:7">
      <c r="A232" s="109"/>
      <c r="B232" s="79"/>
      <c r="C232" s="79"/>
      <c r="G232" s="80"/>
    </row>
    <row r="233" spans="1:7">
      <c r="A233" s="109"/>
      <c r="B233" s="79"/>
      <c r="C233" s="79"/>
      <c r="G233" s="80"/>
    </row>
    <row r="234" spans="1:7">
      <c r="A234" s="109"/>
      <c r="B234" s="79"/>
      <c r="C234" s="79"/>
      <c r="G234" s="80"/>
    </row>
    <row r="235" spans="1:7">
      <c r="A235" s="109"/>
      <c r="B235" s="79"/>
      <c r="C235" s="79"/>
      <c r="G235" s="80"/>
    </row>
    <row r="236" spans="1:7">
      <c r="A236" s="109"/>
      <c r="B236" s="79"/>
      <c r="C236" s="79"/>
      <c r="G236" s="80"/>
    </row>
    <row r="237" spans="1:7">
      <c r="A237" s="109"/>
      <c r="B237" s="79"/>
      <c r="C237" s="79"/>
      <c r="G237" s="80"/>
    </row>
    <row r="238" spans="1:7">
      <c r="A238" s="109"/>
      <c r="B238" s="79"/>
      <c r="C238" s="79"/>
      <c r="G238" s="80"/>
    </row>
    <row r="239" spans="1:7">
      <c r="A239" s="109"/>
      <c r="B239" s="79"/>
      <c r="C239" s="79"/>
      <c r="G239" s="80"/>
    </row>
    <row r="240" spans="1:7">
      <c r="A240" s="109"/>
      <c r="B240" s="79"/>
      <c r="C240" s="79"/>
      <c r="G240" s="80"/>
    </row>
    <row r="241" spans="1:7">
      <c r="A241" s="109"/>
      <c r="B241" s="79"/>
      <c r="C241" s="79"/>
      <c r="G241" s="80"/>
    </row>
    <row r="242" spans="1:7">
      <c r="A242" s="109"/>
      <c r="B242" s="79"/>
      <c r="C242" s="79"/>
      <c r="G242" s="80"/>
    </row>
    <row r="243" spans="1:7">
      <c r="A243" s="109"/>
      <c r="B243" s="79"/>
      <c r="C243" s="79"/>
      <c r="G243" s="80"/>
    </row>
    <row r="244" spans="1:7">
      <c r="A244" s="109"/>
      <c r="B244" s="79"/>
      <c r="C244" s="79"/>
      <c r="G244" s="80"/>
    </row>
    <row r="245" spans="1:7">
      <c r="A245" s="109"/>
      <c r="B245" s="79"/>
      <c r="C245" s="79"/>
      <c r="G245" s="80"/>
    </row>
    <row r="246" spans="1:7">
      <c r="A246" s="109"/>
      <c r="B246" s="79"/>
      <c r="C246" s="79"/>
      <c r="G246" s="80"/>
    </row>
    <row r="247" spans="1:7">
      <c r="A247" s="109"/>
      <c r="B247" s="79"/>
      <c r="C247" s="79"/>
      <c r="G247" s="80"/>
    </row>
    <row r="248" spans="1:7">
      <c r="A248" s="109"/>
      <c r="B248" s="79"/>
      <c r="C248" s="79"/>
      <c r="G248" s="80"/>
    </row>
    <row r="249" spans="1:7">
      <c r="A249" s="109"/>
      <c r="B249" s="79"/>
      <c r="C249" s="79"/>
      <c r="G249" s="80"/>
    </row>
    <row r="250" spans="1:7">
      <c r="A250" s="109"/>
      <c r="B250" s="79"/>
      <c r="C250" s="79"/>
      <c r="G250" s="80"/>
    </row>
    <row r="251" spans="1:7">
      <c r="A251" s="109"/>
      <c r="B251" s="79"/>
      <c r="C251" s="79"/>
      <c r="G251" s="80"/>
    </row>
    <row r="252" spans="1:7">
      <c r="A252" s="109"/>
      <c r="B252" s="79"/>
      <c r="C252" s="79"/>
      <c r="G252" s="80"/>
    </row>
    <row r="253" spans="1:7">
      <c r="A253" s="109"/>
      <c r="B253" s="79"/>
      <c r="C253" s="79"/>
      <c r="G253" s="80"/>
    </row>
    <row r="254" spans="1:7">
      <c r="A254" s="109"/>
      <c r="B254" s="79"/>
      <c r="C254" s="79"/>
      <c r="G254" s="80"/>
    </row>
    <row r="255" spans="1:7">
      <c r="A255" s="109"/>
      <c r="B255" s="79"/>
      <c r="C255" s="79"/>
      <c r="G255" s="80"/>
    </row>
    <row r="256" spans="1:7">
      <c r="A256" s="109"/>
      <c r="B256" s="79"/>
      <c r="C256" s="79"/>
      <c r="G256" s="80"/>
    </row>
    <row r="257" spans="1:7">
      <c r="A257" s="109"/>
      <c r="B257" s="79"/>
      <c r="C257" s="79"/>
      <c r="G257" s="80"/>
    </row>
    <row r="258" spans="1:7">
      <c r="A258" s="109"/>
      <c r="B258" s="79"/>
      <c r="C258" s="79"/>
      <c r="G258" s="80"/>
    </row>
    <row r="259" spans="1:7">
      <c r="A259" s="109"/>
      <c r="B259" s="79"/>
      <c r="C259" s="79"/>
      <c r="G259" s="80"/>
    </row>
    <row r="260" spans="1:7">
      <c r="A260" s="109"/>
      <c r="B260" s="79"/>
      <c r="C260" s="79"/>
      <c r="G260" s="80"/>
    </row>
    <row r="261" spans="1:7">
      <c r="A261" s="109"/>
      <c r="B261" s="79"/>
      <c r="C261" s="79"/>
      <c r="G261" s="80"/>
    </row>
    <row r="262" spans="1:7">
      <c r="A262" s="109"/>
      <c r="B262" s="79"/>
      <c r="C262" s="79"/>
      <c r="G262" s="80"/>
    </row>
    <row r="263" spans="1:7">
      <c r="A263" s="109"/>
      <c r="B263" s="79"/>
      <c r="C263" s="79"/>
      <c r="G263" s="80"/>
    </row>
    <row r="264" spans="1:7">
      <c r="A264" s="109"/>
      <c r="B264" s="79"/>
      <c r="C264" s="79"/>
      <c r="G264" s="80"/>
    </row>
    <row r="265" spans="1:7">
      <c r="A265" s="109"/>
      <c r="B265" s="79"/>
      <c r="C265" s="79"/>
      <c r="G265" s="80"/>
    </row>
    <row r="266" spans="1:7">
      <c r="A266" s="109"/>
      <c r="B266" s="79"/>
      <c r="C266" s="79"/>
      <c r="G266" s="80"/>
    </row>
    <row r="267" spans="1:7">
      <c r="A267" s="109"/>
      <c r="B267" s="79"/>
      <c r="C267" s="79"/>
      <c r="G267" s="80"/>
    </row>
    <row r="268" spans="1:7">
      <c r="A268" s="109"/>
      <c r="B268" s="79"/>
      <c r="C268" s="79"/>
      <c r="G268" s="80"/>
    </row>
    <row r="269" spans="1:7">
      <c r="A269" s="109"/>
      <c r="B269" s="79"/>
      <c r="C269" s="79"/>
      <c r="G269" s="80"/>
    </row>
    <row r="270" spans="1:7">
      <c r="A270" s="109"/>
      <c r="B270" s="79"/>
      <c r="C270" s="79"/>
      <c r="G270" s="80"/>
    </row>
    <row r="271" spans="1:7">
      <c r="A271" s="109"/>
      <c r="B271" s="79"/>
      <c r="C271" s="79"/>
      <c r="G271" s="80"/>
    </row>
    <row r="272" spans="1:7">
      <c r="A272" s="109"/>
      <c r="B272" s="79"/>
      <c r="C272" s="79"/>
      <c r="G272" s="80"/>
    </row>
    <row r="273" spans="1:7">
      <c r="A273" s="109"/>
      <c r="B273" s="79"/>
      <c r="C273" s="79"/>
      <c r="G273" s="80"/>
    </row>
    <row r="274" spans="1:7">
      <c r="A274" s="109"/>
      <c r="B274" s="79"/>
      <c r="C274" s="79"/>
      <c r="G274" s="80"/>
    </row>
    <row r="275" spans="1:7">
      <c r="A275" s="109"/>
      <c r="B275" s="79"/>
      <c r="C275" s="79"/>
      <c r="G275" s="80"/>
    </row>
    <row r="276" spans="1:7">
      <c r="A276" s="109"/>
      <c r="B276" s="79"/>
      <c r="C276" s="79"/>
      <c r="G276" s="80"/>
    </row>
    <row r="277" spans="1:7">
      <c r="A277" s="109"/>
      <c r="B277" s="79"/>
      <c r="C277" s="79"/>
      <c r="G277" s="80"/>
    </row>
    <row r="278" spans="1:7">
      <c r="A278" s="109"/>
      <c r="B278" s="79"/>
      <c r="C278" s="79"/>
      <c r="G278" s="80"/>
    </row>
    <row r="279" spans="1:7">
      <c r="A279" s="109"/>
      <c r="B279" s="79"/>
      <c r="C279" s="79"/>
      <c r="G279" s="80"/>
    </row>
    <row r="280" spans="1:7">
      <c r="A280" s="109"/>
      <c r="B280" s="79"/>
      <c r="C280" s="79"/>
      <c r="G280" s="80"/>
    </row>
    <row r="281" spans="1:7">
      <c r="A281" s="109"/>
      <c r="B281" s="79"/>
      <c r="C281" s="79"/>
      <c r="G281" s="80"/>
    </row>
    <row r="282" spans="1:7">
      <c r="A282" s="109"/>
      <c r="B282" s="79"/>
      <c r="C282" s="79"/>
      <c r="G282" s="80"/>
    </row>
    <row r="283" spans="1:7">
      <c r="A283" s="109"/>
      <c r="B283" s="79"/>
      <c r="C283" s="79"/>
      <c r="G283" s="80"/>
    </row>
    <row r="284" spans="1:7">
      <c r="A284" s="109"/>
      <c r="B284" s="79"/>
      <c r="C284" s="79"/>
      <c r="G284" s="80"/>
    </row>
    <row r="285" spans="1:7">
      <c r="A285" s="109"/>
      <c r="B285" s="79"/>
      <c r="C285" s="79"/>
      <c r="G285" s="80"/>
    </row>
    <row r="286" spans="1:7">
      <c r="A286" s="109"/>
      <c r="B286" s="79"/>
      <c r="C286" s="79"/>
      <c r="G286" s="80"/>
    </row>
    <row r="287" spans="1:7">
      <c r="A287" s="109"/>
      <c r="B287" s="79"/>
      <c r="C287" s="79"/>
      <c r="G287" s="80"/>
    </row>
    <row r="288" spans="1:7">
      <c r="A288" s="109"/>
      <c r="B288" s="79"/>
      <c r="C288" s="79"/>
      <c r="G288" s="80"/>
    </row>
    <row r="289" spans="1:7">
      <c r="A289" s="109"/>
      <c r="B289" s="79"/>
      <c r="C289" s="79"/>
      <c r="G289" s="80"/>
    </row>
    <row r="290" spans="1:7">
      <c r="A290" s="109"/>
      <c r="B290" s="79"/>
      <c r="C290" s="79"/>
      <c r="G290" s="80"/>
    </row>
    <row r="291" spans="1:7">
      <c r="A291" s="109"/>
      <c r="B291" s="79"/>
      <c r="C291" s="79"/>
      <c r="G291" s="80"/>
    </row>
    <row r="292" spans="1:7">
      <c r="A292" s="109"/>
      <c r="B292" s="79"/>
      <c r="C292" s="79"/>
      <c r="G292" s="80"/>
    </row>
    <row r="293" spans="1:7">
      <c r="A293" s="109"/>
      <c r="B293" s="79"/>
      <c r="C293" s="79"/>
      <c r="G293" s="80"/>
    </row>
    <row r="294" spans="1:7">
      <c r="A294" s="109"/>
      <c r="B294" s="79"/>
      <c r="C294" s="79"/>
      <c r="G294" s="80"/>
    </row>
    <row r="295" spans="1:7">
      <c r="A295" s="109"/>
      <c r="B295" s="79"/>
      <c r="C295" s="79"/>
      <c r="G295" s="80"/>
    </row>
    <row r="296" spans="1:7">
      <c r="A296" s="109"/>
      <c r="B296" s="79"/>
      <c r="C296" s="79"/>
      <c r="G296" s="80"/>
    </row>
    <row r="297" spans="1:7">
      <c r="A297" s="109"/>
      <c r="B297" s="79"/>
      <c r="C297" s="79"/>
      <c r="G297" s="80"/>
    </row>
    <row r="298" spans="1:7">
      <c r="A298" s="109"/>
      <c r="B298" s="79"/>
      <c r="C298" s="79"/>
      <c r="G298" s="80"/>
    </row>
    <row r="299" spans="1:7">
      <c r="A299" s="109"/>
      <c r="B299" s="79"/>
      <c r="C299" s="79"/>
      <c r="G299" s="80"/>
    </row>
    <row r="300" spans="1:7">
      <c r="A300" s="109"/>
      <c r="B300" s="79"/>
      <c r="C300" s="79"/>
      <c r="G300" s="80"/>
    </row>
    <row r="301" spans="1:7">
      <c r="A301" s="109"/>
      <c r="B301" s="79"/>
      <c r="C301" s="79"/>
      <c r="G301" s="80"/>
    </row>
  </sheetData>
  <sheetProtection selectLockedCells="1"/>
  <mergeCells count="104"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</mergeCells>
  <phoneticPr fontId="0" type="noConversion"/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Ю15ОТ</vt:lpstr>
      <vt:lpstr>Ю15ДТ</vt:lpstr>
      <vt:lpstr>Ю15ОЭ</vt:lpstr>
      <vt:lpstr>Ю15АС</vt:lpstr>
      <vt:lpstr>Ю15АС!Заголовки_для_печати</vt:lpstr>
      <vt:lpstr>Ю15АС!Область_печати</vt:lpstr>
      <vt:lpstr>Ю15ДТ!Область_печати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2019-10-14T13:12:52Z</cp:lastPrinted>
  <dcterms:created xsi:type="dcterms:W3CDTF">2016-03-16T18:38:01Z</dcterms:created>
  <dcterms:modified xsi:type="dcterms:W3CDTF">2019-10-14T13:29:22Z</dcterms:modified>
</cp:coreProperties>
</file>