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 activeTab="1"/>
  </bookViews>
  <sheets>
    <sheet name="Д13Пары" sheetId="3" r:id="rId1"/>
    <sheet name="Д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Д13СписокПар!#REF!</definedName>
    <definedName name="Z_431ADE6F_9C87_431C_B4A0_B27D4A052270_.wvu.Rows" localSheetId="0" hidden="1">Д13Пары!#REF!</definedName>
    <definedName name="Z_431ADE6F_9C87_431C_B4A0_B27D4A052270_.wvu.Rows" localSheetId="1" hidden="1">Д13СписокПар!#REF!</definedName>
    <definedName name="Z_BAECDCB9_3EEB_4217_B35B_1C8089F9B5BB_.wvu.Cols" localSheetId="1" hidden="1">Д13СписокПар!#REF!</definedName>
    <definedName name="Z_BAECDCB9_3EEB_4217_B35B_1C8089F9B5BB_.wvu.Rows" localSheetId="0" hidden="1">Д13Пары!#REF!</definedName>
    <definedName name="Z_BAECDCB9_3EEB_4217_B35B_1C8089F9B5BB_.wvu.Rows" localSheetId="1" hidden="1">Д13СписокПар!#REF!</definedName>
    <definedName name="Z_F809504A_1B3D_4948_A071_6AE5F7F97D89_.wvu.Cols" localSheetId="1" hidden="1">Д13СписокПар!#REF!</definedName>
    <definedName name="Z_F809504A_1B3D_4948_A071_6AE5F7F97D89_.wvu.Rows" localSheetId="0" hidden="1">Д13Пары!#REF!</definedName>
    <definedName name="Z_F809504A_1B3D_4948_A071_6AE5F7F97D89_.wvu.Rows" localSheetId="1" hidden="1">Д13СписокПар!#REF!</definedName>
    <definedName name="_xlnm.Print_Titles" localSheetId="1">Д13СписокПар!$1:$10</definedName>
    <definedName name="_xlnm.Print_Area" localSheetId="1">Д13СписокПар!$A$1:$H$96</definedName>
  </definedNames>
  <calcPr calcId="125725"/>
</workbook>
</file>

<file path=xl/sharedStrings.xml><?xml version="1.0" encoding="utf-8"?>
<sst xmlns="http://schemas.openxmlformats.org/spreadsheetml/2006/main" count="323" uniqueCount="175">
  <si>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</si>
  <si>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</si>
  <si>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</si>
  <si>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</si>
  <si>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</si>
  <si>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</si>
  <si>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</si>
  <si>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</si>
  <si>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</si>
  <si>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</si>
  <si>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</si>
  <si>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</si>
  <si>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</si>
  <si>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</si>
  <si>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</si>
  <si>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</si>
  <si>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</si>
  <si>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</si>
  <si>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</si>
  <si>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</si>
  <si>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</si>
  <si>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</si>
  <si>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</si>
  <si>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</si>
  <si>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</si>
  <si>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</si>
  <si>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</si>
  <si>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</si>
  <si>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</si>
  <si>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</si>
  <si>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</si>
  <si>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</si>
  <si>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</si>
  <si>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</si>
  <si>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</si>
  <si>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</si>
  <si>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</si>
  <si>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</si>
  <si>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</si>
  <si>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</si>
  <si>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</si>
  <si>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</si>
  <si>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</si>
  <si>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</si>
  <si>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</si>
  <si>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</si>
  <si>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</si>
  <si>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</si>
  <si>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</si>
  <si>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</si>
  <si>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</si>
  <si>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</si>
  <si>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</si>
  <si>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ХАНТЫ-МАНСИЙСК</t>
  </si>
  <si>
    <t>21-26.01.2019</t>
  </si>
  <si>
    <t>ДЕВУШКИ</t>
  </si>
  <si>
    <t>Город, страна
постоянного места
жительства</t>
  </si>
  <si>
    <t>Варлакова Вероника Владиславовна</t>
  </si>
  <si>
    <t>Нижний Тагил</t>
  </si>
  <si>
    <t>Левина Вероника Вадимовна</t>
  </si>
  <si>
    <t>Пермь</t>
  </si>
  <si>
    <t>Марченко Мария Павловна</t>
  </si>
  <si>
    <t>Югорск</t>
  </si>
  <si>
    <t>Черных Каролина Юрьевна</t>
  </si>
  <si>
    <t>Екатеринбург</t>
  </si>
  <si>
    <t>Балакина Екатерина Михайловна</t>
  </si>
  <si>
    <t>Ефремова Алена Евгеньевна</t>
  </si>
  <si>
    <t>Ерофеева Кира Алексеевна</t>
  </si>
  <si>
    <t>Лангепас</t>
  </si>
  <si>
    <t>Калитовская Дарья Александровна</t>
  </si>
  <si>
    <t>Нягань</t>
  </si>
  <si>
    <t>Белова Александра Витальевна</t>
  </si>
  <si>
    <t>Ершова София Андреевна</t>
  </si>
  <si>
    <t>Озерск</t>
  </si>
  <si>
    <t>Андреева Валерия Сергеевна</t>
  </si>
  <si>
    <t>Урай</t>
  </si>
  <si>
    <t>Косых Каролина Сергеевна</t>
  </si>
  <si>
    <t>Ханты-Мансийск</t>
  </si>
  <si>
    <t>Ильницкая Яна Вячеславовна</t>
  </si>
  <si>
    <t>Лепилина Олеся Владимировна</t>
  </si>
  <si>
    <t>Сургут</t>
  </si>
  <si>
    <t>Ибятова Мила Маратовна</t>
  </si>
  <si>
    <t>Фот Ева Васильевна</t>
  </si>
  <si>
    <t>Гракова Арина Антоновна</t>
  </si>
  <si>
    <t>Нижневартовск</t>
  </si>
  <si>
    <t>Клеменьтьева Елена Антоновна</t>
  </si>
  <si>
    <t>Рунге Ника Евгеньевна</t>
  </si>
  <si>
    <t>Фаттахова Диана Валерьевна</t>
  </si>
  <si>
    <t>Ахмедова Арина Игоревна</t>
  </si>
  <si>
    <t>Серякова Ульяна Михайловна</t>
  </si>
  <si>
    <t>Барсова Мария Евгеньевна</t>
  </si>
  <si>
    <t>Зимирева Алиса Алексеевна</t>
  </si>
  <si>
    <t>Кураш Юлия Михайловна</t>
  </si>
  <si>
    <t>Шефер Арина Олеговна</t>
  </si>
  <si>
    <t>САЛАМАХА А.П.</t>
  </si>
  <si>
    <t>ЮНОШИ</t>
  </si>
  <si>
    <t>ЮНОШИ И 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</si>
  <si>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</si>
  <si>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</si>
  <si>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</si>
  <si>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</si>
  <si>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</si>
  <si>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</si>
  <si>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</si>
  <si>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ВАРЛАКОВА</t>
  </si>
  <si>
    <t>В.В.</t>
  </si>
  <si>
    <t>ЛЕВИНА</t>
  </si>
  <si>
    <t/>
  </si>
  <si>
    <t>X</t>
  </si>
  <si>
    <t>Х</t>
  </si>
  <si>
    <t>60 60</t>
  </si>
  <si>
    <t>АНДРЕЕВА</t>
  </si>
  <si>
    <t>В.С.</t>
  </si>
  <si>
    <t>ИЛЬНИЦКАЯ</t>
  </si>
  <si>
    <t>КОСЫХ</t>
  </si>
  <si>
    <t>К.С.</t>
  </si>
  <si>
    <t>ЛЕПИЛИНА</t>
  </si>
  <si>
    <t>Я.В.</t>
  </si>
  <si>
    <t>62 60</t>
  </si>
  <si>
    <t>О.В.</t>
  </si>
  <si>
    <t>60 64</t>
  </si>
  <si>
    <t xml:space="preserve">3 </t>
  </si>
  <si>
    <t>БАЛАКИНА</t>
  </si>
  <si>
    <t>Е.М.</t>
  </si>
  <si>
    <t>ЕФРЕМОВА</t>
  </si>
  <si>
    <t>А.Е.</t>
  </si>
  <si>
    <t>63 61</t>
  </si>
  <si>
    <t>ГРАКОВА</t>
  </si>
  <si>
    <t>А.А.</t>
  </si>
  <si>
    <t>КЛЕМЕНЬТЬЕВА</t>
  </si>
  <si>
    <t>Е.А.</t>
  </si>
  <si>
    <t>АХМЕДОВА</t>
  </si>
  <si>
    <t>А.И.</t>
  </si>
  <si>
    <t>61 61</t>
  </si>
  <si>
    <t>СЕРЯКОВА</t>
  </si>
  <si>
    <t>У.М.</t>
  </si>
  <si>
    <t>РУНГЕ</t>
  </si>
  <si>
    <t>Н.Е.</t>
  </si>
  <si>
    <t>ИБЯТОВА</t>
  </si>
  <si>
    <t>ФАТТАХОВА</t>
  </si>
  <si>
    <t>Д.В.</t>
  </si>
  <si>
    <t>ФОТ</t>
  </si>
  <si>
    <t>М.М.</t>
  </si>
  <si>
    <t>Е.В.</t>
  </si>
  <si>
    <t>ЕРОФЕЕВА</t>
  </si>
  <si>
    <t>КАЛИТОВСКАЯ</t>
  </si>
  <si>
    <t>61 63</t>
  </si>
  <si>
    <t>КУРАШ</t>
  </si>
  <si>
    <t>Ю.М.</t>
  </si>
  <si>
    <t>ШЕФЕР</t>
  </si>
  <si>
    <t>А.О.</t>
  </si>
  <si>
    <t xml:space="preserve">4 </t>
  </si>
  <si>
    <t>К.А.</t>
  </si>
  <si>
    <t>61 60</t>
  </si>
  <si>
    <t>Д.А.</t>
  </si>
  <si>
    <t>МАРЧЕНКО</t>
  </si>
  <si>
    <t>ЧЕРНЫХ</t>
  </si>
  <si>
    <t>61 62</t>
  </si>
  <si>
    <t>БЕЛОВА</t>
  </si>
  <si>
    <t>А.В.</t>
  </si>
  <si>
    <t>ЕРШОВА</t>
  </si>
  <si>
    <t>С.А.</t>
  </si>
  <si>
    <t>БАРСОВА</t>
  </si>
  <si>
    <t>М.Е.</t>
  </si>
  <si>
    <t>60 61</t>
  </si>
  <si>
    <t>ЗИМИРЕВА</t>
  </si>
  <si>
    <t>46 60 10-4</t>
  </si>
  <si>
    <t xml:space="preserve">2 </t>
  </si>
  <si>
    <t>М.П.</t>
  </si>
  <si>
    <t>К.Ю.</t>
  </si>
  <si>
    <t>Балакина Е.М.</t>
  </si>
  <si>
    <t>Зимирева А.А.</t>
  </si>
  <si>
    <t>63 63</t>
  </si>
  <si>
    <t>61 76(1)</t>
  </si>
  <si>
    <t>ОТКРЫТОЕ ПЕРВЕНСТВО ХМАО-ЮГРЫ ПО ТЕННИСУ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</si>
</sst>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117" applyFont="1" applyBorder="1" applyAlignment="1">
      <alignment horizontal="center" vertical="center" shrinkToFit="1"/>
    </xf>
    <xf numFmtId="0" fontId="63" fillId="30" borderId="17" xfId="117" applyFont="1" applyFill="1" applyBorder="1" applyAlignment="1">
      <alignment horizontal="center" vertical="center" shrinkToFit="1"/>
    </xf>
    <xf numFmtId="0" fontId="53" fillId="30" borderId="0" xfId="117" applyFont="1" applyFill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66" fillId="30" borderId="37" xfId="0" applyFont="1" applyFill="1" applyBorder="1" applyAlignment="1">
      <alignment horizontal="left" vertical="center" wrapText="1"/>
    </xf>
    <xf numFmtId="0" fontId="53" fillId="0" borderId="0" xfId="0" applyFont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shrinkToFi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1" fillId="0" borderId="17" xfId="117" applyFont="1" applyBorder="1" applyAlignment="1">
      <alignment horizontal="center" vertical="center" shrinkToFit="1"/>
    </xf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72" fillId="0" borderId="58" xfId="117" applyFont="1" applyFill="1" applyBorder="1" applyAlignment="1" applyProtection="1">
      <alignment horizontal="left"/>
      <protection locked="0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62" fillId="0" borderId="0" xfId="117" applyFont="1" applyAlignment="1">
      <alignment horizontal="left" vertical="center" wrapTex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2"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5"/>
    <pageSetUpPr fitToPage="1"/>
  </sheetPr>
  <dimension ref="A1:S151"/>
  <sheetViews>
    <sheetView showGridLines="0" showZeros="0" zoomScaleNormal="50" workbookViewId="0">
      <pane ySplit="11" topLeftCell="A30" activePane="bottomLeft" state="frozen"/>
      <selection activeCell="B110" sqref="B110:D110"/>
      <selection pane="bottomLeft" activeCell="S32" sqref="S32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9">
      <c r="A2" s="187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9"/>
    </row>
    <row r="3" spans="1:19" s="2" customFormat="1" ht="26.25">
      <c r="A3" s="183" t="s">
        <v>174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5"/>
    </row>
    <row r="4" spans="1:19" ht="9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9" s="25" customFormat="1">
      <c r="A5" s="190" t="s">
        <v>2</v>
      </c>
      <c r="B5" s="190"/>
      <c r="C5" s="190"/>
      <c r="D5" s="190"/>
      <c r="E5" s="191" t="s">
        <v>3</v>
      </c>
      <c r="F5" s="193"/>
      <c r="G5" s="191" t="s">
        <v>4</v>
      </c>
      <c r="H5" s="192"/>
      <c r="I5" s="192"/>
      <c r="J5" s="192"/>
      <c r="K5" s="193"/>
      <c r="L5" s="222" t="s">
        <v>5</v>
      </c>
      <c r="M5" s="222"/>
      <c r="N5" s="222"/>
      <c r="O5" s="222"/>
      <c r="P5" s="190" t="s">
        <v>6</v>
      </c>
      <c r="Q5" s="190"/>
      <c r="R5" s="76" t="s">
        <v>7</v>
      </c>
    </row>
    <row r="6" spans="1:19" s="26" customFormat="1">
      <c r="A6" s="197" t="s">
        <v>53</v>
      </c>
      <c r="B6" s="197"/>
      <c r="C6" s="197"/>
      <c r="D6" s="197"/>
      <c r="E6" s="247" t="s">
        <v>54</v>
      </c>
      <c r="F6" s="248"/>
      <c r="G6" s="194" t="s">
        <v>38</v>
      </c>
      <c r="H6" s="195"/>
      <c r="I6" s="195"/>
      <c r="J6" s="195"/>
      <c r="K6" s="196"/>
      <c r="L6" s="223" t="s">
        <v>55</v>
      </c>
      <c r="M6" s="223"/>
      <c r="N6" s="223"/>
      <c r="O6" s="223"/>
      <c r="P6" s="197" t="s">
        <v>36</v>
      </c>
      <c r="Q6" s="197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249" t="s">
        <v>8</v>
      </c>
      <c r="B9" s="257" t="s">
        <v>9</v>
      </c>
      <c r="C9" s="252">
        <v>14</v>
      </c>
      <c r="D9" s="254" t="s">
        <v>44</v>
      </c>
      <c r="E9" s="211"/>
      <c r="F9" s="211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250"/>
      <c r="B10" s="258"/>
      <c r="C10" s="252"/>
      <c r="D10" s="254"/>
      <c r="E10" s="211"/>
      <c r="F10" s="211"/>
      <c r="G10" s="7"/>
      <c r="H10" s="74"/>
      <c r="I10" s="210" t="s">
        <v>11</v>
      </c>
      <c r="J10" s="210"/>
      <c r="K10" s="210"/>
      <c r="L10" s="210" t="s">
        <v>12</v>
      </c>
      <c r="M10" s="210"/>
      <c r="N10" s="210"/>
      <c r="O10" s="211" t="s">
        <v>13</v>
      </c>
      <c r="P10" s="211"/>
      <c r="Q10" s="211"/>
      <c r="R10" s="211"/>
    </row>
    <row r="11" spans="1:19" s="9" customFormat="1" ht="11.25" customHeight="1" thickBot="1">
      <c r="A11" s="250"/>
      <c r="B11" s="258"/>
      <c r="C11" s="253"/>
      <c r="D11" s="255"/>
      <c r="E11" s="251"/>
      <c r="F11" s="251"/>
      <c r="G11" s="8"/>
      <c r="H11" s="27"/>
      <c r="I11" s="209" t="s">
        <v>14</v>
      </c>
      <c r="J11" s="209"/>
      <c r="K11" s="209"/>
      <c r="L11" s="209" t="s">
        <v>14</v>
      </c>
      <c r="M11" s="209"/>
      <c r="N11" s="209"/>
      <c r="O11" s="212"/>
      <c r="P11" s="212"/>
      <c r="Q11" s="212"/>
      <c r="R11" s="212"/>
    </row>
    <row r="12" spans="1:19" s="9" customFormat="1" ht="18" customHeight="1">
      <c r="A12" s="216" t="s">
        <v>103</v>
      </c>
      <c r="B12" s="218">
        <v>1</v>
      </c>
      <c r="C12" s="202">
        <v>1</v>
      </c>
      <c r="D12" s="87" t="s">
        <v>104</v>
      </c>
      <c r="E12" s="88" t="s">
        <v>105</v>
      </c>
      <c r="F12" s="89" t="s">
        <v>58</v>
      </c>
      <c r="G12" s="213" t="s">
        <v>104</v>
      </c>
      <c r="H12" s="214"/>
      <c r="I12" s="214"/>
      <c r="J12" s="28"/>
      <c r="K12" s="29"/>
      <c r="L12" s="29"/>
      <c r="M12" s="90"/>
      <c r="N12" s="90"/>
      <c r="O12" s="90"/>
      <c r="P12" s="91"/>
      <c r="Q12" s="90"/>
      <c r="R12" s="90"/>
    </row>
    <row r="13" spans="1:19" s="12" customFormat="1" ht="18" customHeight="1">
      <c r="A13" s="217"/>
      <c r="B13" s="219"/>
      <c r="C13" s="206"/>
      <c r="D13" s="92" t="s">
        <v>106</v>
      </c>
      <c r="E13" s="93" t="s">
        <v>105</v>
      </c>
      <c r="F13" s="94" t="s">
        <v>60</v>
      </c>
      <c r="G13" s="158" t="s">
        <v>106</v>
      </c>
      <c r="H13" s="159"/>
      <c r="I13" s="159"/>
      <c r="J13" s="95"/>
      <c r="K13" s="30"/>
      <c r="L13" s="30"/>
      <c r="M13" s="75"/>
      <c r="N13" s="96"/>
      <c r="O13" s="96"/>
      <c r="P13" s="75"/>
      <c r="Q13" s="96"/>
      <c r="R13" s="96"/>
      <c r="S13" s="11"/>
    </row>
    <row r="14" spans="1:19" s="12" customFormat="1" ht="18" customHeight="1">
      <c r="A14" s="220" t="s">
        <v>107</v>
      </c>
      <c r="B14" s="198">
        <v>2</v>
      </c>
      <c r="C14" s="202" t="s">
        <v>108</v>
      </c>
      <c r="D14" s="97" t="s">
        <v>109</v>
      </c>
      <c r="E14" s="98" t="s">
        <v>107</v>
      </c>
      <c r="F14" s="99" t="s">
        <v>107</v>
      </c>
      <c r="G14" s="100">
        <v>1</v>
      </c>
      <c r="H14" s="138"/>
      <c r="I14" s="152"/>
      <c r="J14" s="101"/>
      <c r="K14" s="30"/>
      <c r="L14" s="30"/>
      <c r="M14" s="75"/>
      <c r="N14" s="96"/>
      <c r="O14" s="96"/>
      <c r="P14" s="75"/>
      <c r="Q14" s="96"/>
      <c r="R14" s="96"/>
      <c r="S14" s="11"/>
    </row>
    <row r="15" spans="1:19" s="12" customFormat="1" ht="18" customHeight="1" thickBot="1">
      <c r="A15" s="221"/>
      <c r="B15" s="199"/>
      <c r="C15" s="203"/>
      <c r="D15" s="102" t="s">
        <v>109</v>
      </c>
      <c r="E15" s="103" t="s">
        <v>107</v>
      </c>
      <c r="F15" s="104" t="s">
        <v>107</v>
      </c>
      <c r="G15" s="105"/>
      <c r="H15" s="137"/>
      <c r="I15" s="144"/>
      <c r="J15" s="141" t="s">
        <v>104</v>
      </c>
      <c r="K15" s="142"/>
      <c r="L15" s="142"/>
      <c r="M15" s="101"/>
      <c r="N15" s="96"/>
      <c r="O15" s="96"/>
      <c r="P15" s="75"/>
      <c r="Q15" s="96"/>
      <c r="R15" s="96"/>
      <c r="S15" s="11"/>
    </row>
    <row r="16" spans="1:19" s="12" customFormat="1" ht="18" customHeight="1">
      <c r="A16" s="224"/>
      <c r="B16" s="200"/>
      <c r="C16" s="204"/>
      <c r="D16" s="229"/>
      <c r="E16" s="106"/>
      <c r="F16" s="229"/>
      <c r="G16" s="107"/>
      <c r="H16" s="108"/>
      <c r="I16" s="109"/>
      <c r="J16" s="139" t="s">
        <v>106</v>
      </c>
      <c r="K16" s="140"/>
      <c r="L16" s="140"/>
      <c r="M16" s="101"/>
      <c r="N16" s="96"/>
      <c r="O16" s="96"/>
      <c r="P16" s="75"/>
      <c r="Q16" s="96"/>
      <c r="R16" s="96"/>
      <c r="S16" s="11"/>
    </row>
    <row r="17" spans="1:19" s="12" customFormat="1" ht="18" customHeight="1" thickBot="1">
      <c r="A17" s="225"/>
      <c r="B17" s="201"/>
      <c r="C17" s="205"/>
      <c r="D17" s="230"/>
      <c r="E17" s="110"/>
      <c r="F17" s="230"/>
      <c r="G17" s="107"/>
      <c r="H17" s="108"/>
      <c r="I17" s="109"/>
      <c r="J17" s="111">
        <v>1</v>
      </c>
      <c r="K17" s="138" t="s">
        <v>110</v>
      </c>
      <c r="L17" s="138"/>
      <c r="M17" s="112"/>
      <c r="N17" s="96"/>
      <c r="O17" s="96"/>
      <c r="P17" s="75"/>
      <c r="Q17" s="96"/>
      <c r="R17" s="96"/>
      <c r="S17" s="11"/>
    </row>
    <row r="18" spans="1:19" s="12" customFormat="1" ht="18" customHeight="1">
      <c r="A18" s="216" t="s">
        <v>107</v>
      </c>
      <c r="B18" s="218">
        <v>3</v>
      </c>
      <c r="C18" s="228">
        <v>6</v>
      </c>
      <c r="D18" s="87" t="s">
        <v>111</v>
      </c>
      <c r="E18" s="88" t="s">
        <v>112</v>
      </c>
      <c r="F18" s="89" t="s">
        <v>75</v>
      </c>
      <c r="G18" s="213" t="s">
        <v>113</v>
      </c>
      <c r="H18" s="214"/>
      <c r="I18" s="215"/>
      <c r="J18" s="113"/>
      <c r="K18" s="137"/>
      <c r="L18" s="137"/>
      <c r="M18" s="112"/>
      <c r="N18" s="96"/>
      <c r="O18" s="96"/>
      <c r="P18" s="75"/>
      <c r="Q18" s="96"/>
      <c r="R18" s="96"/>
      <c r="S18" s="11"/>
    </row>
    <row r="19" spans="1:19" s="12" customFormat="1" ht="18" customHeight="1">
      <c r="A19" s="217"/>
      <c r="B19" s="219"/>
      <c r="C19" s="206"/>
      <c r="D19" s="92" t="s">
        <v>114</v>
      </c>
      <c r="E19" s="93" t="s">
        <v>115</v>
      </c>
      <c r="F19" s="94" t="s">
        <v>77</v>
      </c>
      <c r="G19" s="158" t="s">
        <v>116</v>
      </c>
      <c r="H19" s="159"/>
      <c r="I19" s="160"/>
      <c r="J19" s="113"/>
      <c r="K19" s="10"/>
      <c r="L19" s="10"/>
      <c r="M19" s="114"/>
      <c r="N19" s="96"/>
      <c r="O19" s="96"/>
      <c r="P19" s="75"/>
      <c r="Q19" s="96"/>
      <c r="R19" s="96"/>
      <c r="S19" s="11"/>
    </row>
    <row r="20" spans="1:19" s="12" customFormat="1" ht="18" customHeight="1">
      <c r="A20" s="220" t="s">
        <v>107</v>
      </c>
      <c r="B20" s="198">
        <v>4</v>
      </c>
      <c r="C20" s="202">
        <v>7</v>
      </c>
      <c r="D20" s="97" t="s">
        <v>113</v>
      </c>
      <c r="E20" s="98" t="s">
        <v>117</v>
      </c>
      <c r="F20" s="99" t="s">
        <v>62</v>
      </c>
      <c r="G20" s="100">
        <v>2</v>
      </c>
      <c r="H20" s="138" t="s">
        <v>118</v>
      </c>
      <c r="I20" s="138"/>
      <c r="J20" s="115"/>
      <c r="K20" s="10"/>
      <c r="L20" s="10"/>
      <c r="M20" s="114"/>
      <c r="N20" s="208"/>
      <c r="O20" s="208"/>
      <c r="P20" s="75"/>
      <c r="Q20" s="96"/>
      <c r="R20" s="96"/>
      <c r="S20" s="11"/>
    </row>
    <row r="21" spans="1:19" s="12" customFormat="1" ht="18" customHeight="1" thickBot="1">
      <c r="A21" s="221"/>
      <c r="B21" s="199"/>
      <c r="C21" s="203"/>
      <c r="D21" s="102" t="s">
        <v>116</v>
      </c>
      <c r="E21" s="103" t="s">
        <v>119</v>
      </c>
      <c r="F21" s="104" t="s">
        <v>80</v>
      </c>
      <c r="G21" s="116"/>
      <c r="H21" s="137"/>
      <c r="I21" s="137"/>
      <c r="J21" s="113"/>
      <c r="K21" s="10"/>
      <c r="L21" s="10"/>
      <c r="M21" s="148" t="s">
        <v>104</v>
      </c>
      <c r="N21" s="149"/>
      <c r="O21" s="149"/>
      <c r="P21" s="75"/>
      <c r="Q21" s="96"/>
      <c r="R21" s="96"/>
      <c r="S21" s="11"/>
    </row>
    <row r="22" spans="1:19" s="12" customFormat="1" ht="18" customHeight="1">
      <c r="A22" s="224"/>
      <c r="B22" s="200"/>
      <c r="C22" s="204"/>
      <c r="D22" s="229"/>
      <c r="E22" s="106"/>
      <c r="F22" s="229"/>
      <c r="G22" s="107"/>
      <c r="H22" s="108"/>
      <c r="I22" s="108"/>
      <c r="J22" s="113"/>
      <c r="K22" s="10"/>
      <c r="L22" s="10"/>
      <c r="M22" s="150" t="s">
        <v>106</v>
      </c>
      <c r="N22" s="151"/>
      <c r="O22" s="151"/>
      <c r="P22" s="75"/>
      <c r="Q22" s="96"/>
      <c r="R22" s="96"/>
      <c r="S22" s="11"/>
    </row>
    <row r="23" spans="1:19" s="12" customFormat="1" ht="18" customHeight="1" thickBot="1">
      <c r="A23" s="225"/>
      <c r="B23" s="201"/>
      <c r="C23" s="205"/>
      <c r="D23" s="230"/>
      <c r="E23" s="110"/>
      <c r="F23" s="230"/>
      <c r="G23" s="107"/>
      <c r="H23" s="108"/>
      <c r="I23" s="108"/>
      <c r="J23" s="115"/>
      <c r="K23" s="10"/>
      <c r="L23" s="10"/>
      <c r="M23" s="111">
        <v>1</v>
      </c>
      <c r="N23" s="138" t="s">
        <v>120</v>
      </c>
      <c r="O23" s="138"/>
      <c r="P23" s="112"/>
      <c r="Q23" s="96"/>
      <c r="R23" s="96"/>
      <c r="S23" s="11"/>
    </row>
    <row r="24" spans="1:19" s="12" customFormat="1" ht="18" customHeight="1">
      <c r="A24" s="226" t="s">
        <v>121</v>
      </c>
      <c r="B24" s="218">
        <v>5</v>
      </c>
      <c r="C24" s="202">
        <v>3</v>
      </c>
      <c r="D24" s="87" t="s">
        <v>122</v>
      </c>
      <c r="E24" s="88" t="s">
        <v>123</v>
      </c>
      <c r="F24" s="89" t="s">
        <v>64</v>
      </c>
      <c r="G24" s="213" t="s">
        <v>122</v>
      </c>
      <c r="H24" s="214"/>
      <c r="I24" s="214"/>
      <c r="J24" s="13"/>
      <c r="K24" s="10"/>
      <c r="L24" s="10"/>
      <c r="M24" s="117"/>
      <c r="N24" s="137"/>
      <c r="O24" s="137"/>
      <c r="P24" s="114"/>
      <c r="Q24" s="96"/>
      <c r="R24" s="96"/>
      <c r="S24" s="11"/>
    </row>
    <row r="25" spans="1:19" s="12" customFormat="1" ht="18" customHeight="1">
      <c r="A25" s="217"/>
      <c r="B25" s="219"/>
      <c r="C25" s="206"/>
      <c r="D25" s="92" t="s">
        <v>124</v>
      </c>
      <c r="E25" s="93" t="s">
        <v>125</v>
      </c>
      <c r="F25" s="94" t="s">
        <v>64</v>
      </c>
      <c r="G25" s="158" t="s">
        <v>124</v>
      </c>
      <c r="H25" s="159"/>
      <c r="I25" s="159"/>
      <c r="J25" s="113"/>
      <c r="K25" s="118"/>
      <c r="L25" s="118"/>
      <c r="M25" s="119"/>
      <c r="N25" s="120"/>
      <c r="O25" s="120"/>
      <c r="P25" s="114"/>
      <c r="Q25" s="96"/>
      <c r="R25" s="96"/>
      <c r="S25" s="11"/>
    </row>
    <row r="26" spans="1:19" s="12" customFormat="1" ht="18" customHeight="1">
      <c r="A26" s="220" t="s">
        <v>107</v>
      </c>
      <c r="B26" s="198">
        <v>6</v>
      </c>
      <c r="C26" s="202" t="s">
        <v>108</v>
      </c>
      <c r="D26" s="97" t="s">
        <v>109</v>
      </c>
      <c r="E26" s="98" t="s">
        <v>107</v>
      </c>
      <c r="F26" s="99" t="s">
        <v>107</v>
      </c>
      <c r="G26" s="100">
        <v>1</v>
      </c>
      <c r="H26" s="138"/>
      <c r="I26" s="152"/>
      <c r="J26" s="115"/>
      <c r="K26" s="118"/>
      <c r="L26" s="118"/>
      <c r="M26" s="119"/>
      <c r="N26" s="120"/>
      <c r="O26" s="120"/>
      <c r="P26" s="114"/>
      <c r="Q26" s="96"/>
      <c r="R26" s="96"/>
      <c r="S26" s="11"/>
    </row>
    <row r="27" spans="1:19" s="12" customFormat="1" ht="18" customHeight="1" thickBot="1">
      <c r="A27" s="221"/>
      <c r="B27" s="199"/>
      <c r="C27" s="203"/>
      <c r="D27" s="102" t="s">
        <v>109</v>
      </c>
      <c r="E27" s="103" t="s">
        <v>107</v>
      </c>
      <c r="F27" s="104" t="s">
        <v>107</v>
      </c>
      <c r="G27" s="105"/>
      <c r="H27" s="137"/>
      <c r="I27" s="144"/>
      <c r="J27" s="141" t="s">
        <v>122</v>
      </c>
      <c r="K27" s="142"/>
      <c r="L27" s="142"/>
      <c r="M27" s="119"/>
      <c r="N27" s="120"/>
      <c r="O27" s="120"/>
      <c r="P27" s="114"/>
      <c r="Q27" s="96"/>
      <c r="R27" s="96"/>
      <c r="S27" s="11"/>
    </row>
    <row r="28" spans="1:19" s="12" customFormat="1" ht="18" customHeight="1">
      <c r="A28" s="224"/>
      <c r="B28" s="200"/>
      <c r="C28" s="204"/>
      <c r="D28" s="229"/>
      <c r="E28" s="106"/>
      <c r="F28" s="229"/>
      <c r="G28" s="107"/>
      <c r="H28" s="108"/>
      <c r="I28" s="109"/>
      <c r="J28" s="139" t="s">
        <v>124</v>
      </c>
      <c r="K28" s="140"/>
      <c r="L28" s="140"/>
      <c r="M28" s="119"/>
      <c r="N28" s="120"/>
      <c r="O28" s="120"/>
      <c r="P28" s="114"/>
      <c r="Q28" s="96"/>
      <c r="R28" s="96"/>
      <c r="S28" s="11"/>
    </row>
    <row r="29" spans="1:19" s="12" customFormat="1" ht="18" customHeight="1" thickBot="1">
      <c r="A29" s="225"/>
      <c r="B29" s="201"/>
      <c r="C29" s="205"/>
      <c r="D29" s="230"/>
      <c r="E29" s="110"/>
      <c r="F29" s="230"/>
      <c r="G29" s="107"/>
      <c r="H29" s="108"/>
      <c r="I29" s="109"/>
      <c r="J29" s="111">
        <v>1</v>
      </c>
      <c r="K29" s="143" t="s">
        <v>126</v>
      </c>
      <c r="L29" s="143"/>
      <c r="M29" s="121"/>
      <c r="N29" s="120"/>
      <c r="O29" s="120"/>
      <c r="P29" s="114"/>
      <c r="Q29" s="122"/>
      <c r="R29" s="122"/>
      <c r="S29" s="11"/>
    </row>
    <row r="30" spans="1:19" s="12" customFormat="1" ht="18" customHeight="1">
      <c r="A30" s="216" t="s">
        <v>107</v>
      </c>
      <c r="B30" s="218">
        <v>7</v>
      </c>
      <c r="C30" s="228">
        <v>9</v>
      </c>
      <c r="D30" s="87" t="s">
        <v>127</v>
      </c>
      <c r="E30" s="88" t="s">
        <v>128</v>
      </c>
      <c r="F30" s="89" t="s">
        <v>84</v>
      </c>
      <c r="G30" s="213" t="s">
        <v>127</v>
      </c>
      <c r="H30" s="214"/>
      <c r="I30" s="215"/>
      <c r="J30" s="113"/>
      <c r="K30" s="137"/>
      <c r="L30" s="137"/>
      <c r="M30" s="123"/>
      <c r="N30" s="120"/>
      <c r="O30" s="120"/>
      <c r="P30" s="114"/>
      <c r="Q30" s="122"/>
      <c r="R30" s="122"/>
      <c r="S30" s="11"/>
    </row>
    <row r="31" spans="1:19" s="12" customFormat="1" ht="18" customHeight="1">
      <c r="A31" s="217"/>
      <c r="B31" s="219"/>
      <c r="C31" s="206"/>
      <c r="D31" s="92" t="s">
        <v>129</v>
      </c>
      <c r="E31" s="93" t="s">
        <v>130</v>
      </c>
      <c r="F31" s="94" t="s">
        <v>84</v>
      </c>
      <c r="G31" s="158" t="s">
        <v>129</v>
      </c>
      <c r="H31" s="159"/>
      <c r="I31" s="160"/>
      <c r="J31" s="113"/>
      <c r="K31" s="10"/>
      <c r="L31" s="10"/>
      <c r="M31" s="123"/>
      <c r="N31" s="120"/>
      <c r="O31" s="120"/>
      <c r="P31" s="114"/>
      <c r="Q31" s="96"/>
      <c r="R31" s="96"/>
      <c r="S31" s="11"/>
    </row>
    <row r="32" spans="1:19" s="12" customFormat="1" ht="18" customHeight="1">
      <c r="A32" s="220" t="s">
        <v>107</v>
      </c>
      <c r="B32" s="198">
        <v>8</v>
      </c>
      <c r="C32" s="202">
        <v>11</v>
      </c>
      <c r="D32" s="97" t="s">
        <v>131</v>
      </c>
      <c r="E32" s="98" t="s">
        <v>132</v>
      </c>
      <c r="F32" s="99" t="s">
        <v>77</v>
      </c>
      <c r="G32" s="100">
        <v>1</v>
      </c>
      <c r="H32" s="138" t="s">
        <v>133</v>
      </c>
      <c r="I32" s="138"/>
      <c r="J32" s="115"/>
      <c r="K32" s="10"/>
      <c r="L32" s="10"/>
      <c r="M32" s="123"/>
      <c r="N32" s="120"/>
      <c r="O32" s="120"/>
      <c r="P32" s="114"/>
      <c r="Q32" s="96"/>
      <c r="R32" s="96"/>
      <c r="S32" s="11"/>
    </row>
    <row r="33" spans="1:19" s="12" customFormat="1" ht="18" customHeight="1" thickBot="1">
      <c r="A33" s="221"/>
      <c r="B33" s="199"/>
      <c r="C33" s="203"/>
      <c r="D33" s="102" t="s">
        <v>134</v>
      </c>
      <c r="E33" s="103" t="s">
        <v>135</v>
      </c>
      <c r="F33" s="104" t="s">
        <v>84</v>
      </c>
      <c r="G33" s="116"/>
      <c r="H33" s="137"/>
      <c r="I33" s="137"/>
      <c r="J33" s="113"/>
      <c r="K33" s="118"/>
      <c r="L33" s="118"/>
      <c r="M33" s="121"/>
      <c r="N33" s="120"/>
      <c r="O33" s="120"/>
      <c r="P33" s="148" t="s">
        <v>104</v>
      </c>
      <c r="Q33" s="149"/>
      <c r="R33" s="149"/>
      <c r="S33" s="11"/>
    </row>
    <row r="34" spans="1:19" s="12" customFormat="1" ht="18" customHeight="1">
      <c r="A34" s="224"/>
      <c r="B34" s="200"/>
      <c r="C34" s="204"/>
      <c r="D34" s="229"/>
      <c r="E34" s="106"/>
      <c r="F34" s="229"/>
      <c r="G34" s="107"/>
      <c r="H34" s="108"/>
      <c r="I34" s="108"/>
      <c r="J34" s="113"/>
      <c r="K34" s="118"/>
      <c r="L34" s="118"/>
      <c r="M34" s="121"/>
      <c r="N34" s="120"/>
      <c r="O34" s="120"/>
      <c r="P34" s="155" t="s">
        <v>106</v>
      </c>
      <c r="Q34" s="156"/>
      <c r="R34" s="156"/>
      <c r="S34" s="11"/>
    </row>
    <row r="35" spans="1:19" s="12" customFormat="1" ht="18" customHeight="1" thickBot="1">
      <c r="A35" s="225"/>
      <c r="B35" s="201"/>
      <c r="C35" s="205"/>
      <c r="D35" s="230"/>
      <c r="E35" s="110"/>
      <c r="F35" s="230"/>
      <c r="G35" s="107"/>
      <c r="H35" s="108"/>
      <c r="I35" s="108"/>
      <c r="J35" s="115"/>
      <c r="K35" s="10"/>
      <c r="L35" s="10"/>
      <c r="M35" s="123"/>
      <c r="N35" s="120"/>
      <c r="O35" s="120"/>
      <c r="P35" s="124"/>
      <c r="Q35" s="138" t="s">
        <v>172</v>
      </c>
      <c r="R35" s="138"/>
      <c r="S35" s="11"/>
    </row>
    <row r="36" spans="1:19" s="12" customFormat="1" ht="18" customHeight="1">
      <c r="A36" s="216" t="s">
        <v>107</v>
      </c>
      <c r="B36" s="218">
        <v>9</v>
      </c>
      <c r="C36" s="228">
        <v>10</v>
      </c>
      <c r="D36" s="87" t="s">
        <v>136</v>
      </c>
      <c r="E36" s="88" t="s">
        <v>137</v>
      </c>
      <c r="F36" s="125" t="s">
        <v>62</v>
      </c>
      <c r="G36" s="213" t="s">
        <v>138</v>
      </c>
      <c r="H36" s="214"/>
      <c r="I36" s="214"/>
      <c r="J36" s="13"/>
      <c r="K36" s="10"/>
      <c r="L36" s="10"/>
      <c r="M36" s="123"/>
      <c r="N36" s="120"/>
      <c r="O36" s="120"/>
      <c r="P36" s="114"/>
      <c r="Q36" s="137"/>
      <c r="R36" s="137"/>
      <c r="S36" s="11"/>
    </row>
    <row r="37" spans="1:19" s="12" customFormat="1" ht="18" customHeight="1">
      <c r="A37" s="217"/>
      <c r="B37" s="219"/>
      <c r="C37" s="206"/>
      <c r="D37" s="92" t="s">
        <v>139</v>
      </c>
      <c r="E37" s="93" t="s">
        <v>140</v>
      </c>
      <c r="F37" s="126" t="s">
        <v>77</v>
      </c>
      <c r="G37" s="158" t="s">
        <v>141</v>
      </c>
      <c r="H37" s="159"/>
      <c r="I37" s="159"/>
      <c r="J37" s="113"/>
      <c r="K37" s="10"/>
      <c r="L37" s="10"/>
      <c r="M37" s="123"/>
      <c r="N37" s="127"/>
      <c r="O37" s="127"/>
      <c r="P37" s="112"/>
      <c r="Q37" s="96"/>
      <c r="R37" s="96"/>
      <c r="S37" s="11"/>
    </row>
    <row r="38" spans="1:19" s="12" customFormat="1" ht="18" customHeight="1">
      <c r="A38" s="220" t="s">
        <v>107</v>
      </c>
      <c r="B38" s="198">
        <v>10</v>
      </c>
      <c r="C38" s="202">
        <v>8</v>
      </c>
      <c r="D38" s="97" t="s">
        <v>138</v>
      </c>
      <c r="E38" s="98" t="s">
        <v>142</v>
      </c>
      <c r="F38" s="99" t="s">
        <v>80</v>
      </c>
      <c r="G38" s="100">
        <v>2</v>
      </c>
      <c r="H38" s="138" t="s">
        <v>133</v>
      </c>
      <c r="I38" s="152"/>
      <c r="J38" s="115"/>
      <c r="K38" s="10"/>
      <c r="L38" s="10"/>
      <c r="M38" s="123"/>
      <c r="N38" s="127"/>
      <c r="O38" s="127"/>
      <c r="P38" s="112"/>
      <c r="Q38" s="96"/>
      <c r="R38" s="96"/>
      <c r="S38" s="11"/>
    </row>
    <row r="39" spans="1:19" s="12" customFormat="1" ht="18" customHeight="1" thickBot="1">
      <c r="A39" s="221"/>
      <c r="B39" s="199"/>
      <c r="C39" s="203"/>
      <c r="D39" s="102" t="s">
        <v>141</v>
      </c>
      <c r="E39" s="103" t="s">
        <v>143</v>
      </c>
      <c r="F39" s="104" t="s">
        <v>80</v>
      </c>
      <c r="G39" s="105"/>
      <c r="H39" s="137"/>
      <c r="I39" s="144"/>
      <c r="J39" s="141" t="s">
        <v>144</v>
      </c>
      <c r="K39" s="142"/>
      <c r="L39" s="142"/>
      <c r="M39" s="121"/>
      <c r="N39" s="120"/>
      <c r="O39" s="120"/>
      <c r="P39" s="114"/>
      <c r="Q39" s="96"/>
      <c r="R39" s="96"/>
      <c r="S39" s="11"/>
    </row>
    <row r="40" spans="1:19" s="12" customFormat="1" ht="18" customHeight="1">
      <c r="A40" s="224"/>
      <c r="B40" s="200"/>
      <c r="C40" s="204"/>
      <c r="D40" s="229"/>
      <c r="E40" s="106"/>
      <c r="F40" s="229"/>
      <c r="G40" s="107"/>
      <c r="H40" s="108"/>
      <c r="I40" s="109"/>
      <c r="J40" s="139" t="s">
        <v>145</v>
      </c>
      <c r="K40" s="140"/>
      <c r="L40" s="140"/>
      <c r="M40" s="121"/>
      <c r="N40" s="120"/>
      <c r="O40" s="120"/>
      <c r="P40" s="114"/>
      <c r="Q40" s="96"/>
      <c r="R40" s="96"/>
      <c r="S40" s="11"/>
    </row>
    <row r="41" spans="1:19" s="12" customFormat="1" ht="18" customHeight="1" thickBot="1">
      <c r="A41" s="225"/>
      <c r="B41" s="201"/>
      <c r="C41" s="205"/>
      <c r="D41" s="230"/>
      <c r="E41" s="110"/>
      <c r="F41" s="230"/>
      <c r="G41" s="107"/>
      <c r="H41" s="108"/>
      <c r="I41" s="109"/>
      <c r="J41" s="111">
        <v>2</v>
      </c>
      <c r="K41" s="138" t="s">
        <v>146</v>
      </c>
      <c r="L41" s="138"/>
      <c r="M41" s="119"/>
      <c r="N41" s="120"/>
      <c r="O41" s="120"/>
      <c r="P41" s="114"/>
      <c r="Q41" s="96"/>
      <c r="R41" s="96"/>
      <c r="S41" s="11"/>
    </row>
    <row r="42" spans="1:19" s="12" customFormat="1" ht="18" customHeight="1">
      <c r="A42" s="216" t="s">
        <v>107</v>
      </c>
      <c r="B42" s="218">
        <v>11</v>
      </c>
      <c r="C42" s="228">
        <v>13</v>
      </c>
      <c r="D42" s="87" t="s">
        <v>147</v>
      </c>
      <c r="E42" s="88" t="s">
        <v>148</v>
      </c>
      <c r="F42" s="89" t="s">
        <v>84</v>
      </c>
      <c r="G42" s="213" t="s">
        <v>144</v>
      </c>
      <c r="H42" s="214"/>
      <c r="I42" s="215"/>
      <c r="J42" s="113"/>
      <c r="K42" s="137"/>
      <c r="L42" s="137"/>
      <c r="M42" s="119"/>
      <c r="N42" s="120"/>
      <c r="O42" s="120"/>
      <c r="P42" s="114"/>
      <c r="Q42" s="96"/>
      <c r="R42" s="96"/>
      <c r="S42" s="11"/>
    </row>
    <row r="43" spans="1:19" s="12" customFormat="1" ht="18" customHeight="1">
      <c r="A43" s="217"/>
      <c r="B43" s="219"/>
      <c r="C43" s="206"/>
      <c r="D43" s="92" t="s">
        <v>149</v>
      </c>
      <c r="E43" s="93" t="s">
        <v>150</v>
      </c>
      <c r="F43" s="94" t="s">
        <v>64</v>
      </c>
      <c r="G43" s="158" t="s">
        <v>145</v>
      </c>
      <c r="H43" s="159"/>
      <c r="I43" s="160"/>
      <c r="J43" s="113"/>
      <c r="K43" s="10"/>
      <c r="L43" s="10"/>
      <c r="M43" s="117"/>
      <c r="N43" s="120"/>
      <c r="O43" s="120"/>
      <c r="P43" s="114"/>
      <c r="Q43" s="96"/>
      <c r="R43" s="96"/>
      <c r="S43" s="78"/>
    </row>
    <row r="44" spans="1:19" s="12" customFormat="1" ht="18" customHeight="1">
      <c r="A44" s="227" t="s">
        <v>151</v>
      </c>
      <c r="B44" s="198">
        <v>12</v>
      </c>
      <c r="C44" s="202">
        <v>4</v>
      </c>
      <c r="D44" s="97" t="s">
        <v>144</v>
      </c>
      <c r="E44" s="98" t="s">
        <v>152</v>
      </c>
      <c r="F44" s="99" t="s">
        <v>68</v>
      </c>
      <c r="G44" s="100">
        <v>2</v>
      </c>
      <c r="H44" s="138" t="s">
        <v>153</v>
      </c>
      <c r="I44" s="138"/>
      <c r="J44" s="115"/>
      <c r="K44" s="10"/>
      <c r="L44" s="10"/>
      <c r="M44" s="117"/>
      <c r="N44" s="120"/>
      <c r="O44" s="120"/>
      <c r="P44" s="114"/>
      <c r="Q44" s="96"/>
      <c r="R44" s="96"/>
      <c r="S44" s="14"/>
    </row>
    <row r="45" spans="1:19" s="12" customFormat="1" ht="18" customHeight="1" thickBot="1">
      <c r="A45" s="221"/>
      <c r="B45" s="199"/>
      <c r="C45" s="206"/>
      <c r="D45" s="102" t="s">
        <v>145</v>
      </c>
      <c r="E45" s="103" t="s">
        <v>154</v>
      </c>
      <c r="F45" s="104" t="s">
        <v>70</v>
      </c>
      <c r="G45" s="116"/>
      <c r="H45" s="137"/>
      <c r="I45" s="137"/>
      <c r="J45" s="113"/>
      <c r="K45" s="10"/>
      <c r="L45" s="10"/>
      <c r="M45" s="148" t="s">
        <v>155</v>
      </c>
      <c r="N45" s="149"/>
      <c r="O45" s="149"/>
      <c r="P45" s="114"/>
      <c r="Q45" s="96"/>
      <c r="R45" s="96"/>
      <c r="S45" s="14"/>
    </row>
    <row r="46" spans="1:19" s="12" customFormat="1" ht="18" customHeight="1">
      <c r="A46" s="224"/>
      <c r="B46" s="200"/>
      <c r="C46" s="204"/>
      <c r="D46" s="229"/>
      <c r="E46" s="106"/>
      <c r="F46" s="229"/>
      <c r="G46" s="107"/>
      <c r="H46" s="108"/>
      <c r="I46" s="108"/>
      <c r="J46" s="113"/>
      <c r="K46" s="10"/>
      <c r="L46" s="10"/>
      <c r="M46" s="150" t="s">
        <v>156</v>
      </c>
      <c r="N46" s="151"/>
      <c r="O46" s="151"/>
      <c r="P46" s="114"/>
      <c r="Q46" s="122"/>
      <c r="R46" s="122"/>
      <c r="S46" s="14"/>
    </row>
    <row r="47" spans="1:19" s="12" customFormat="1" ht="18" customHeight="1" thickBot="1">
      <c r="A47" s="225"/>
      <c r="B47" s="201"/>
      <c r="C47" s="205"/>
      <c r="D47" s="230"/>
      <c r="E47" s="110"/>
      <c r="F47" s="230"/>
      <c r="G47" s="107"/>
      <c r="H47" s="108"/>
      <c r="I47" s="108"/>
      <c r="J47" s="115"/>
      <c r="K47" s="10"/>
      <c r="L47" s="10"/>
      <c r="M47" s="111">
        <v>2</v>
      </c>
      <c r="N47" s="138" t="s">
        <v>157</v>
      </c>
      <c r="O47" s="138"/>
      <c r="P47" s="128"/>
      <c r="Q47" s="122"/>
      <c r="R47" s="122"/>
      <c r="S47" s="78"/>
    </row>
    <row r="48" spans="1:19" s="12" customFormat="1" ht="18" customHeight="1">
      <c r="A48" s="216" t="s">
        <v>107</v>
      </c>
      <c r="B48" s="218">
        <v>13</v>
      </c>
      <c r="C48" s="228">
        <v>5</v>
      </c>
      <c r="D48" s="87" t="s">
        <v>158</v>
      </c>
      <c r="E48" s="88" t="s">
        <v>159</v>
      </c>
      <c r="F48" s="89" t="s">
        <v>64</v>
      </c>
      <c r="G48" s="213" t="s">
        <v>158</v>
      </c>
      <c r="H48" s="214"/>
      <c r="I48" s="214"/>
      <c r="J48" s="13"/>
      <c r="K48" s="10"/>
      <c r="L48" s="10"/>
      <c r="M48" s="114"/>
      <c r="N48" s="137"/>
      <c r="O48" s="137"/>
      <c r="P48" s="75"/>
      <c r="Q48" s="96"/>
      <c r="R48" s="96"/>
      <c r="S48" s="11"/>
    </row>
    <row r="49" spans="1:19" s="12" customFormat="1" ht="18" customHeight="1">
      <c r="A49" s="217"/>
      <c r="B49" s="219"/>
      <c r="C49" s="206"/>
      <c r="D49" s="92" t="s">
        <v>160</v>
      </c>
      <c r="E49" s="93" t="s">
        <v>161</v>
      </c>
      <c r="F49" s="94" t="s">
        <v>73</v>
      </c>
      <c r="G49" s="158" t="s">
        <v>160</v>
      </c>
      <c r="H49" s="159"/>
      <c r="I49" s="159"/>
      <c r="J49" s="113"/>
      <c r="K49" s="118"/>
      <c r="L49" s="118"/>
      <c r="M49" s="112"/>
      <c r="N49" s="96"/>
      <c r="O49" s="96"/>
      <c r="P49" s="75"/>
      <c r="Q49" s="96"/>
      <c r="R49" s="96"/>
      <c r="S49" s="11"/>
    </row>
    <row r="50" spans="1:19" s="12" customFormat="1" ht="18" customHeight="1">
      <c r="A50" s="220" t="s">
        <v>107</v>
      </c>
      <c r="B50" s="198">
        <v>14</v>
      </c>
      <c r="C50" s="202">
        <v>12</v>
      </c>
      <c r="D50" s="97" t="s">
        <v>162</v>
      </c>
      <c r="E50" s="98" t="s">
        <v>163</v>
      </c>
      <c r="F50" s="99" t="s">
        <v>80</v>
      </c>
      <c r="G50" s="100">
        <v>1</v>
      </c>
      <c r="H50" s="138" t="s">
        <v>164</v>
      </c>
      <c r="I50" s="152"/>
      <c r="J50" s="115"/>
      <c r="K50" s="118"/>
      <c r="L50" s="118"/>
      <c r="M50" s="112"/>
      <c r="N50" s="96"/>
      <c r="O50" s="96"/>
      <c r="P50" s="75"/>
      <c r="Q50" s="96"/>
      <c r="R50" s="96"/>
      <c r="S50" s="11"/>
    </row>
    <row r="51" spans="1:19" s="12" customFormat="1" ht="18" customHeight="1" thickBot="1">
      <c r="A51" s="221"/>
      <c r="B51" s="199"/>
      <c r="C51" s="203"/>
      <c r="D51" s="102" t="s">
        <v>165</v>
      </c>
      <c r="E51" s="103" t="s">
        <v>128</v>
      </c>
      <c r="F51" s="104" t="s">
        <v>84</v>
      </c>
      <c r="G51" s="105"/>
      <c r="H51" s="137"/>
      <c r="I51" s="144"/>
      <c r="J51" s="141" t="s">
        <v>155</v>
      </c>
      <c r="K51" s="142"/>
      <c r="L51" s="142"/>
      <c r="M51" s="129"/>
      <c r="N51" s="96"/>
      <c r="O51" s="96"/>
      <c r="P51" s="75"/>
      <c r="Q51" s="96"/>
      <c r="R51" s="96"/>
      <c r="S51" s="11"/>
    </row>
    <row r="52" spans="1:19" s="12" customFormat="1" ht="18" customHeight="1">
      <c r="A52" s="224"/>
      <c r="B52" s="200"/>
      <c r="C52" s="204"/>
      <c r="D52" s="229"/>
      <c r="E52" s="106"/>
      <c r="F52" s="229"/>
      <c r="G52" s="107"/>
      <c r="H52" s="108"/>
      <c r="I52" s="109"/>
      <c r="J52" s="139" t="s">
        <v>156</v>
      </c>
      <c r="K52" s="140"/>
      <c r="L52" s="140"/>
      <c r="M52" s="129"/>
      <c r="N52" s="96"/>
      <c r="O52" s="96"/>
      <c r="P52" s="75"/>
      <c r="Q52" s="96"/>
      <c r="R52" s="96"/>
      <c r="S52" s="11"/>
    </row>
    <row r="53" spans="1:19" s="12" customFormat="1" ht="18" customHeight="1" thickBot="1">
      <c r="A53" s="225"/>
      <c r="B53" s="201"/>
      <c r="C53" s="205"/>
      <c r="D53" s="230"/>
      <c r="E53" s="110"/>
      <c r="F53" s="230"/>
      <c r="G53" s="107"/>
      <c r="H53" s="108"/>
      <c r="I53" s="109"/>
      <c r="J53" s="111">
        <v>2</v>
      </c>
      <c r="K53" s="143" t="s">
        <v>166</v>
      </c>
      <c r="L53" s="143"/>
      <c r="N53" s="122"/>
      <c r="O53" s="128"/>
      <c r="P53" s="147" t="s">
        <v>15</v>
      </c>
      <c r="Q53" s="147"/>
      <c r="R53" s="147"/>
      <c r="S53" s="11"/>
    </row>
    <row r="54" spans="1:19" s="12" customFormat="1" ht="18" customHeight="1">
      <c r="A54" s="216" t="s">
        <v>107</v>
      </c>
      <c r="B54" s="218">
        <v>15</v>
      </c>
      <c r="C54" s="228" t="s">
        <v>108</v>
      </c>
      <c r="D54" s="87" t="s">
        <v>109</v>
      </c>
      <c r="E54" s="88" t="s">
        <v>107</v>
      </c>
      <c r="F54" s="89" t="s">
        <v>107</v>
      </c>
      <c r="G54" s="213" t="s">
        <v>155</v>
      </c>
      <c r="H54" s="214"/>
      <c r="I54" s="215"/>
      <c r="J54" s="113"/>
      <c r="K54" s="137"/>
      <c r="L54" s="137"/>
      <c r="M54" s="149" t="s">
        <v>122</v>
      </c>
      <c r="N54" s="149"/>
      <c r="O54" s="149"/>
      <c r="P54" s="130"/>
      <c r="Q54" s="130"/>
      <c r="R54" s="130"/>
      <c r="S54" s="11"/>
    </row>
    <row r="55" spans="1:19" s="12" customFormat="1" ht="18" customHeight="1">
      <c r="A55" s="217"/>
      <c r="B55" s="219"/>
      <c r="C55" s="206"/>
      <c r="D55" s="92" t="s">
        <v>109</v>
      </c>
      <c r="E55" s="93" t="s">
        <v>107</v>
      </c>
      <c r="F55" s="94" t="s">
        <v>107</v>
      </c>
      <c r="G55" s="158" t="s">
        <v>156</v>
      </c>
      <c r="H55" s="159"/>
      <c r="I55" s="160"/>
      <c r="J55" s="95"/>
      <c r="K55" s="31"/>
      <c r="L55" s="31"/>
      <c r="M55" s="145" t="s">
        <v>124</v>
      </c>
      <c r="N55" s="145"/>
      <c r="O55" s="145"/>
      <c r="P55" s="154" t="s">
        <v>122</v>
      </c>
      <c r="Q55" s="154"/>
      <c r="R55" s="154"/>
      <c r="S55" s="11"/>
    </row>
    <row r="56" spans="1:19" s="12" customFormat="1" ht="18" customHeight="1">
      <c r="A56" s="220" t="s">
        <v>167</v>
      </c>
      <c r="B56" s="198">
        <v>16</v>
      </c>
      <c r="C56" s="202">
        <v>2</v>
      </c>
      <c r="D56" s="97" t="s">
        <v>155</v>
      </c>
      <c r="E56" s="98" t="s">
        <v>168</v>
      </c>
      <c r="F56" s="99" t="s">
        <v>62</v>
      </c>
      <c r="G56" s="100">
        <v>2</v>
      </c>
      <c r="H56" s="138"/>
      <c r="I56" s="138"/>
      <c r="J56" s="32"/>
      <c r="K56" s="31"/>
      <c r="L56" s="31"/>
      <c r="M56" s="149" t="s">
        <v>144</v>
      </c>
      <c r="N56" s="149"/>
      <c r="O56" s="149"/>
      <c r="P56" s="155" t="s">
        <v>124</v>
      </c>
      <c r="Q56" s="156"/>
      <c r="R56" s="156"/>
      <c r="S56" s="11"/>
    </row>
    <row r="57" spans="1:19" s="12" customFormat="1" ht="18" customHeight="1" thickBot="1">
      <c r="A57" s="221"/>
      <c r="B57" s="199"/>
      <c r="C57" s="206"/>
      <c r="D57" s="102" t="s">
        <v>156</v>
      </c>
      <c r="E57" s="103" t="s">
        <v>169</v>
      </c>
      <c r="F57" s="104" t="s">
        <v>64</v>
      </c>
      <c r="G57" s="116"/>
      <c r="H57" s="137"/>
      <c r="I57" s="137"/>
      <c r="J57" s="131"/>
      <c r="K57" s="31"/>
      <c r="L57" s="31"/>
      <c r="M57" s="145" t="s">
        <v>145</v>
      </c>
      <c r="N57" s="145"/>
      <c r="O57" s="146"/>
      <c r="P57" s="132"/>
      <c r="Q57" s="157" t="s">
        <v>173</v>
      </c>
      <c r="R57" s="157"/>
      <c r="S57" s="78"/>
    </row>
    <row r="58" spans="1:19" ht="16.5" customHeight="1">
      <c r="D58" s="133"/>
      <c r="E58" s="96"/>
      <c r="F58" s="96"/>
      <c r="G58" s="96"/>
      <c r="H58" s="131"/>
      <c r="I58" s="131"/>
      <c r="J58" s="131"/>
      <c r="K58" s="19"/>
      <c r="L58" s="33"/>
      <c r="M58" s="38"/>
      <c r="N58" s="38"/>
      <c r="O58" s="38"/>
      <c r="P58" s="38"/>
      <c r="Q58" s="137"/>
      <c r="R58" s="137"/>
    </row>
    <row r="59" spans="1:19">
      <c r="A59" s="16"/>
      <c r="B59" s="16"/>
      <c r="C59" s="17"/>
      <c r="D59" s="134"/>
      <c r="E59" s="134"/>
      <c r="F59" s="134"/>
      <c r="G59" s="135"/>
      <c r="H59" s="131"/>
      <c r="I59" s="131"/>
      <c r="J59" s="131"/>
      <c r="K59" s="19"/>
      <c r="L59" s="19"/>
      <c r="M59" s="34"/>
      <c r="N59" s="34"/>
      <c r="O59" s="34"/>
      <c r="P59" s="34"/>
      <c r="Q59" s="34"/>
      <c r="R59" s="136"/>
      <c r="S59" s="16"/>
    </row>
    <row r="60" spans="1:19" s="37" customFormat="1" ht="12" customHeight="1">
      <c r="A60" s="20" t="s">
        <v>16</v>
      </c>
      <c r="B60" s="153" t="s">
        <v>17</v>
      </c>
      <c r="C60" s="153"/>
      <c r="D60" s="153"/>
      <c r="E60" s="163" t="s">
        <v>18</v>
      </c>
      <c r="F60" s="164"/>
      <c r="G60" s="35" t="s">
        <v>16</v>
      </c>
      <c r="H60" s="231" t="s">
        <v>19</v>
      </c>
      <c r="I60" s="231"/>
      <c r="J60" s="21"/>
      <c r="K60" s="153" t="s">
        <v>52</v>
      </c>
      <c r="L60" s="153"/>
      <c r="M60" s="162" t="s">
        <v>20</v>
      </c>
      <c r="N60" s="163"/>
      <c r="O60" s="163"/>
      <c r="P60" s="163"/>
      <c r="Q60" s="163"/>
      <c r="R60" s="164"/>
      <c r="S60" s="36"/>
    </row>
    <row r="61" spans="1:19" ht="12" customHeight="1">
      <c r="A61" s="245">
        <v>1</v>
      </c>
      <c r="B61" s="259" t="s">
        <v>104</v>
      </c>
      <c r="C61" s="259"/>
      <c r="D61" s="259"/>
      <c r="E61" s="243">
        <v>269</v>
      </c>
      <c r="F61" s="244"/>
      <c r="G61" s="232"/>
      <c r="H61" s="256"/>
      <c r="I61" s="256"/>
      <c r="J61" s="256"/>
      <c r="K61" s="178"/>
      <c r="L61" s="179"/>
      <c r="M61" s="171" t="s">
        <v>170</v>
      </c>
      <c r="N61" s="172"/>
      <c r="O61" s="172"/>
      <c r="P61" s="172"/>
      <c r="Q61" s="172"/>
      <c r="R61" s="173"/>
      <c r="S61" s="16"/>
    </row>
    <row r="62" spans="1:19" ht="12" customHeight="1">
      <c r="A62" s="246"/>
      <c r="B62" s="237" t="s">
        <v>106</v>
      </c>
      <c r="C62" s="237"/>
      <c r="D62" s="237"/>
      <c r="E62" s="239"/>
      <c r="F62" s="240"/>
      <c r="G62" s="161"/>
      <c r="H62" s="177"/>
      <c r="I62" s="177"/>
      <c r="J62" s="177"/>
      <c r="K62" s="180"/>
      <c r="L62" s="181"/>
      <c r="M62" s="174" t="s">
        <v>171</v>
      </c>
      <c r="N62" s="175"/>
      <c r="O62" s="175"/>
      <c r="P62" s="175"/>
      <c r="Q62" s="175"/>
      <c r="R62" s="176"/>
      <c r="S62" s="16"/>
    </row>
    <row r="63" spans="1:19" ht="12" customHeight="1">
      <c r="A63" s="235">
        <v>2</v>
      </c>
      <c r="B63" s="237" t="s">
        <v>155</v>
      </c>
      <c r="C63" s="237"/>
      <c r="D63" s="237"/>
      <c r="E63" s="239">
        <v>171</v>
      </c>
      <c r="F63" s="240"/>
      <c r="G63" s="161"/>
      <c r="H63" s="177"/>
      <c r="I63" s="177"/>
      <c r="J63" s="177"/>
      <c r="K63" s="180"/>
      <c r="L63" s="181"/>
      <c r="M63" s="162" t="s">
        <v>21</v>
      </c>
      <c r="N63" s="163"/>
      <c r="O63" s="164"/>
      <c r="P63" s="162" t="s">
        <v>22</v>
      </c>
      <c r="Q63" s="163"/>
      <c r="R63" s="164"/>
      <c r="S63" s="16"/>
    </row>
    <row r="64" spans="1:19" ht="12" customHeight="1">
      <c r="A64" s="235"/>
      <c r="B64" s="237" t="s">
        <v>156</v>
      </c>
      <c r="C64" s="237"/>
      <c r="D64" s="237"/>
      <c r="E64" s="239"/>
      <c r="F64" s="240"/>
      <c r="G64" s="161"/>
      <c r="H64" s="177"/>
      <c r="I64" s="177"/>
      <c r="J64" s="177"/>
      <c r="K64" s="180"/>
      <c r="L64" s="181"/>
      <c r="M64" s="165">
        <v>43486</v>
      </c>
      <c r="N64" s="166"/>
      <c r="O64" s="167"/>
      <c r="P64" s="168">
        <v>0.625</v>
      </c>
      <c r="Q64" s="169"/>
      <c r="R64" s="170"/>
      <c r="S64" s="16"/>
    </row>
    <row r="65" spans="1:19" ht="12" customHeight="1">
      <c r="A65" s="235">
        <v>3</v>
      </c>
      <c r="B65" s="237" t="s">
        <v>122</v>
      </c>
      <c r="C65" s="237"/>
      <c r="D65" s="237"/>
      <c r="E65" s="239">
        <v>42</v>
      </c>
      <c r="F65" s="240"/>
      <c r="G65" s="161"/>
      <c r="H65" s="177"/>
      <c r="I65" s="177"/>
      <c r="J65" s="177"/>
      <c r="K65" s="180"/>
      <c r="L65" s="181"/>
      <c r="M65" s="162" t="s">
        <v>23</v>
      </c>
      <c r="N65" s="163"/>
      <c r="O65" s="163"/>
      <c r="P65" s="163"/>
      <c r="Q65" s="163"/>
      <c r="R65" s="164"/>
      <c r="S65" s="16"/>
    </row>
    <row r="66" spans="1:19" ht="12" customHeight="1">
      <c r="A66" s="235"/>
      <c r="B66" s="237" t="s">
        <v>124</v>
      </c>
      <c r="C66" s="237"/>
      <c r="D66" s="237"/>
      <c r="E66" s="239"/>
      <c r="F66" s="240"/>
      <c r="G66" s="161"/>
      <c r="H66" s="177"/>
      <c r="I66" s="177"/>
      <c r="J66" s="177"/>
      <c r="K66" s="180"/>
      <c r="L66" s="181"/>
      <c r="M66" s="269"/>
      <c r="N66" s="270"/>
      <c r="O66" s="271"/>
      <c r="P66" s="260" t="s">
        <v>94</v>
      </c>
      <c r="Q66" s="261"/>
      <c r="R66" s="262"/>
      <c r="S66" s="16"/>
    </row>
    <row r="67" spans="1:19" ht="12" customHeight="1">
      <c r="A67" s="235">
        <v>4</v>
      </c>
      <c r="B67" s="237" t="s">
        <v>144</v>
      </c>
      <c r="C67" s="237"/>
      <c r="D67" s="237"/>
      <c r="E67" s="239">
        <v>33</v>
      </c>
      <c r="F67" s="240"/>
      <c r="G67" s="161"/>
      <c r="H67" s="177"/>
      <c r="I67" s="177"/>
      <c r="J67" s="177"/>
      <c r="K67" s="180"/>
      <c r="L67" s="181"/>
      <c r="M67" s="272"/>
      <c r="N67" s="273"/>
      <c r="O67" s="274"/>
      <c r="P67" s="263"/>
      <c r="Q67" s="264"/>
      <c r="R67" s="265"/>
      <c r="S67" s="16"/>
    </row>
    <row r="68" spans="1:19" ht="12" customHeight="1">
      <c r="A68" s="236"/>
      <c r="B68" s="238" t="s">
        <v>145</v>
      </c>
      <c r="C68" s="238"/>
      <c r="D68" s="238"/>
      <c r="E68" s="241"/>
      <c r="F68" s="242"/>
      <c r="G68" s="234"/>
      <c r="H68" s="233"/>
      <c r="I68" s="233"/>
      <c r="J68" s="233"/>
      <c r="K68" s="275"/>
      <c r="L68" s="276"/>
      <c r="M68" s="277" t="s">
        <v>24</v>
      </c>
      <c r="N68" s="278"/>
      <c r="O68" s="279"/>
      <c r="P68" s="266" t="s">
        <v>25</v>
      </c>
      <c r="Q68" s="267"/>
      <c r="R68" s="268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B32:B33"/>
    <mergeCell ref="C40:C41"/>
    <mergeCell ref="C44:C45"/>
    <mergeCell ref="C36:C37"/>
    <mergeCell ref="H56:I56"/>
    <mergeCell ref="B44:B45"/>
    <mergeCell ref="B42:B43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F28:F29"/>
    <mergeCell ref="H33:I33"/>
    <mergeCell ref="C28:C29"/>
    <mergeCell ref="G31:I31"/>
    <mergeCell ref="C30:C31"/>
    <mergeCell ref="G30:I30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G67:G68"/>
    <mergeCell ref="B52:B53"/>
    <mergeCell ref="B34:B35"/>
    <mergeCell ref="B46:B47"/>
    <mergeCell ref="B36:B37"/>
    <mergeCell ref="B38:B39"/>
    <mergeCell ref="B40:B41"/>
    <mergeCell ref="B48:B49"/>
    <mergeCell ref="D34:D35"/>
    <mergeCell ref="F34:F35"/>
    <mergeCell ref="C34:C35"/>
    <mergeCell ref="C54:C55"/>
    <mergeCell ref="C52:C53"/>
    <mergeCell ref="C48:C49"/>
    <mergeCell ref="F52:F53"/>
    <mergeCell ref="C46:C47"/>
    <mergeCell ref="C50:C51"/>
    <mergeCell ref="D52:D53"/>
    <mergeCell ref="G36:I36"/>
    <mergeCell ref="C42:C43"/>
    <mergeCell ref="F40:F41"/>
    <mergeCell ref="G37:I37"/>
    <mergeCell ref="G49:I49"/>
    <mergeCell ref="H44:I44"/>
    <mergeCell ref="D40:D41"/>
    <mergeCell ref="C38:C39"/>
    <mergeCell ref="G48:I48"/>
    <mergeCell ref="G42:I42"/>
    <mergeCell ref="G43:I43"/>
    <mergeCell ref="D46:D47"/>
    <mergeCell ref="H38:I38"/>
    <mergeCell ref="F46:F47"/>
    <mergeCell ref="H39:I39"/>
    <mergeCell ref="H45:I45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P66:R67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  <mergeCell ref="G54:I54"/>
  </mergeCells>
  <phoneticPr fontId="51" type="noConversion"/>
  <conditionalFormatting sqref="A48:A51 A18:A21 A24:A27 A30:A33 A36:A39 A42:A45 A54:A57 A14:A15">
    <cfRule type="expression" dxfId="81" priority="55" stopIfTrue="1">
      <formula>COUNTIF($B$61:$D$68,$D14)&gt;0</formula>
    </cfRule>
  </conditionalFormatting>
  <conditionalFormatting sqref="A12:A13">
    <cfRule type="expression" dxfId="80" priority="56" stopIfTrue="1">
      <formula>COUNTIF($B$111:$D$126,$D12)&gt;0</formula>
    </cfRule>
  </conditionalFormatting>
  <conditionalFormatting sqref="E12:E15 E18:E21 E24:E27 E30:E33 E36:E39 E42:E45 E48:E51 E54:E57">
    <cfRule type="expression" dxfId="79" priority="57" stopIfTrue="1">
      <formula>COUNTIF($B$61:$D$68,D12)&gt;0</formula>
    </cfRule>
  </conditionalFormatting>
  <conditionalFormatting sqref="G12:I12 G18:I18 G36:I36 G42:I42 G24:I24 G30:I30 G48:I48 G54:I54">
    <cfRule type="expression" dxfId="78" priority="58" stopIfTrue="1">
      <formula>COUNTIF($B$61:$D$68,G12)&gt;0</formula>
    </cfRule>
    <cfRule type="expression" dxfId="77" priority="59" stopIfTrue="1">
      <formula>LEFT($G12,4)="поб."</formula>
    </cfRule>
  </conditionalFormatting>
  <conditionalFormatting sqref="G13:I13 G19:I19 G37:I37 G43:I43 G25:I25 G31:I31 G49:I49 G55:I55">
    <cfRule type="expression" dxfId="76" priority="60" stopIfTrue="1">
      <formula>COUNTIF($B$61:$D$68,G13)&gt;0</formula>
    </cfRule>
    <cfRule type="expression" dxfId="75" priority="61" stopIfTrue="1">
      <formula>LEFT($G12,4)="поб."</formula>
    </cfRule>
  </conditionalFormatting>
  <conditionalFormatting sqref="J15:L15 J27:L27 J39:L39 J51:L51">
    <cfRule type="expression" dxfId="74" priority="62" stopIfTrue="1">
      <formula>COUNTIF($B$61:$D$68,J15)&gt;0</formula>
    </cfRule>
    <cfRule type="expression" dxfId="73" priority="63" stopIfTrue="1">
      <formula>LEFT($J15,4)="поб."</formula>
    </cfRule>
  </conditionalFormatting>
  <conditionalFormatting sqref="J16:L16 J28:L28 J40:L40 J52:L52">
    <cfRule type="expression" dxfId="72" priority="64" stopIfTrue="1">
      <formula>COUNTIF($B$61:$D$68,J16)&gt;0</formula>
    </cfRule>
    <cfRule type="expression" dxfId="71" priority="65" stopIfTrue="1">
      <formula>LEFT($J15,4)="поб."</formula>
    </cfRule>
  </conditionalFormatting>
  <conditionalFormatting sqref="M21:O21 M45:O45">
    <cfRule type="expression" dxfId="70" priority="66" stopIfTrue="1">
      <formula>COUNTIF($B$61:$D$68,M21)&gt;0</formula>
    </cfRule>
    <cfRule type="expression" dxfId="69" priority="67" stopIfTrue="1">
      <formula>LEFT($M21,4)="поб."</formula>
    </cfRule>
  </conditionalFormatting>
  <conditionalFormatting sqref="M22:O22 M46:O46">
    <cfRule type="expression" dxfId="68" priority="68" stopIfTrue="1">
      <formula>COUNTIF($B$61:$D$68,M22)&gt;0</formula>
    </cfRule>
    <cfRule type="expression" dxfId="67" priority="69" stopIfTrue="1">
      <formula>LEFT($M21,4)="поб."</formula>
    </cfRule>
  </conditionalFormatting>
  <conditionalFormatting sqref="P33:R33">
    <cfRule type="expression" dxfId="66" priority="70" stopIfTrue="1">
      <formula>COUNTIF($B$61:$D$68,P33)&gt;0</formula>
    </cfRule>
    <cfRule type="expression" dxfId="65" priority="71" stopIfTrue="1">
      <formula>LEFT($P33,4)="поб."</formula>
    </cfRule>
  </conditionalFormatting>
  <conditionalFormatting sqref="P34:R34">
    <cfRule type="expression" dxfId="64" priority="72" stopIfTrue="1">
      <formula>COUNTIF($B$61:$D$68,P34)&gt;0</formula>
    </cfRule>
    <cfRule type="expression" dxfId="63" priority="73" stopIfTrue="1">
      <formula>LEFT($P33,4)="поб."</formula>
    </cfRule>
  </conditionalFormatting>
  <conditionalFormatting sqref="D59:I59">
    <cfRule type="expression" dxfId="62" priority="74" stopIfTrue="1">
      <formula>$C$60=TRUE</formula>
    </cfRule>
  </conditionalFormatting>
  <conditionalFormatting sqref="D12:D15 D18:D21 D24:D27 D30:D33 D36:D39 D42:D45 D48:D51 D54:D57">
    <cfRule type="expression" dxfId="61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0" priority="76" stopIfTrue="1">
      <formula>$E$231=1</formula>
    </cfRule>
  </conditionalFormatting>
  <conditionalFormatting sqref="M54:O54 M56:O56">
    <cfRule type="expression" dxfId="59" priority="77" stopIfTrue="1">
      <formula>$C$150</formula>
    </cfRule>
    <cfRule type="expression" dxfId="58" priority="78" stopIfTrue="1">
      <formula>LEFT($M54,3)="пр."</formula>
    </cfRule>
  </conditionalFormatting>
  <conditionalFormatting sqref="M55:O55 M57:O57">
    <cfRule type="expression" dxfId="57" priority="79" stopIfTrue="1">
      <formula>$C$150</formula>
    </cfRule>
    <cfRule type="expression" dxfId="56" priority="80" stopIfTrue="1">
      <formula>LEFT($M54,3)="пр."</formula>
    </cfRule>
  </conditionalFormatting>
  <conditionalFormatting sqref="M53:O53 Q57:R58 M58:P58 P53:R54">
    <cfRule type="expression" dxfId="55" priority="81" stopIfTrue="1">
      <formula>$C$150</formula>
    </cfRule>
  </conditionalFormatting>
  <conditionalFormatting sqref="P55:R55">
    <cfRule type="expression" dxfId="54" priority="82" stopIfTrue="1">
      <formula>$C$150</formula>
    </cfRule>
    <cfRule type="expression" dxfId="53" priority="83" stopIfTrue="1">
      <formula>LEFT($P55,3)="пр."</formula>
    </cfRule>
  </conditionalFormatting>
  <conditionalFormatting sqref="P56:R56">
    <cfRule type="expression" dxfId="52" priority="84" stopIfTrue="1">
      <formula>$C$150</formula>
    </cfRule>
    <cfRule type="expression" dxfId="51" priority="85" stopIfTrue="1">
      <formula>LEFT($P55,3)="пр."</formula>
    </cfRule>
  </conditionalFormatting>
  <conditionalFormatting sqref="G12:I12 G18:I18 G36:I36 G42:I42 G24:I24 G30:I30 G48:I48 G54:I54">
    <cfRule type="expression" dxfId="50" priority="53" stopIfTrue="1">
      <formula>COUNTIF($B$61:$D$68,G12)&gt;0</formula>
    </cfRule>
    <cfRule type="expression" dxfId="49" priority="54" stopIfTrue="1">
      <formula>LEFT($G12,4)="поб."</formula>
    </cfRule>
  </conditionalFormatting>
  <conditionalFormatting sqref="G13:I13 G19:I19 G37:I37 G43:I43 G25:I25 G31:I31 G49:I49 G55:I55">
    <cfRule type="expression" dxfId="48" priority="51" stopIfTrue="1">
      <formula>COUNTIF($B$61:$D$68,G13)&gt;0</formula>
    </cfRule>
    <cfRule type="expression" dxfId="47" priority="52" stopIfTrue="1">
      <formula>LEFT($G12,4)="поб."</formula>
    </cfRule>
  </conditionalFormatting>
  <conditionalFormatting sqref="E12:E15 E18:E21 E24:E27 E30:E33 E36:E39 E42:E45 E48:E51 E54:E57">
    <cfRule type="expression" dxfId="46" priority="50" stopIfTrue="1">
      <formula>COUNTIF($B$61:$D$68,D12)&gt;0</formula>
    </cfRule>
  </conditionalFormatting>
  <conditionalFormatting sqref="J15:L15 J27:L27 J39:L39 J51:L51">
    <cfRule type="expression" dxfId="45" priority="48" stopIfTrue="1">
      <formula>COUNTIF($B$61:$D$68,J15)&gt;0</formula>
    </cfRule>
    <cfRule type="expression" dxfId="44" priority="49" stopIfTrue="1">
      <formula>LEFT($J15,4)="поб."</formula>
    </cfRule>
  </conditionalFormatting>
  <conditionalFormatting sqref="J16:L16 J28:L28 J40:L40 J52:L52">
    <cfRule type="expression" dxfId="43" priority="46" stopIfTrue="1">
      <formula>COUNTIF($B$61:$D$68,J16)&gt;0</formula>
    </cfRule>
    <cfRule type="expression" dxfId="42" priority="47" stopIfTrue="1">
      <formula>LEFT($J15,4)="поб."</formula>
    </cfRule>
  </conditionalFormatting>
  <conditionalFormatting sqref="M21:O21 M45:O45">
    <cfRule type="expression" dxfId="41" priority="44" stopIfTrue="1">
      <formula>COUNTIF($B$61:$D$68,M21)&gt;0</formula>
    </cfRule>
    <cfRule type="expression" dxfId="40" priority="45" stopIfTrue="1">
      <formula>LEFT($M21,4)="поб."</formula>
    </cfRule>
  </conditionalFormatting>
  <conditionalFormatting sqref="M22:O22 M46:O46">
    <cfRule type="expression" dxfId="39" priority="42" stopIfTrue="1">
      <formula>COUNTIF($B$61:$D$68,M22)&gt;0</formula>
    </cfRule>
    <cfRule type="expression" dxfId="38" priority="43" stopIfTrue="1">
      <formula>LEFT($M21,4)="поб."</formula>
    </cfRule>
  </conditionalFormatting>
  <conditionalFormatting sqref="P33:R33">
    <cfRule type="expression" dxfId="37" priority="40" stopIfTrue="1">
      <formula>COUNTIF($B$61:$D$68,P33)&gt;0</formula>
    </cfRule>
    <cfRule type="expression" dxfId="36" priority="41" stopIfTrue="1">
      <formula>LEFT($P33,4)="поб."</formula>
    </cfRule>
  </conditionalFormatting>
  <conditionalFormatting sqref="P34:R34">
    <cfRule type="expression" dxfId="35" priority="38" stopIfTrue="1">
      <formula>COUNTIF($B$61:$D$68,P34)&gt;0</formula>
    </cfRule>
    <cfRule type="expression" dxfId="34" priority="39" stopIfTrue="1">
      <formula>LEFT($P33,4)="поб."</formula>
    </cfRule>
  </conditionalFormatting>
  <conditionalFormatting sqref="C12:C13">
    <cfRule type="expression" dxfId="33" priority="36" stopIfTrue="1">
      <formula>AND(COUNTIF($C$11:$C$56,C12)&gt;1,$C12&lt;&gt;"Х",$C12&lt;&gt;"X")</formula>
    </cfRule>
    <cfRule type="expression" dxfId="32" priority="37" stopIfTrue="1">
      <formula>AND(C12&lt;&gt;0,C12&lt;&gt;1,$C12&lt;&gt;"Х",$C12&lt;&gt;"X")</formula>
    </cfRule>
  </conditionalFormatting>
  <conditionalFormatting sqref="C56:C57">
    <cfRule type="expression" dxfId="31" priority="34" stopIfTrue="1">
      <formula>AND(COUNTIF($C$11:$C$56,C56)&gt;1,$C56&lt;&gt;"Х",$C56&lt;&gt;"X")</formula>
    </cfRule>
    <cfRule type="expression" dxfId="30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29" priority="32" stopIfTrue="1">
      <formula>AND(COUNTIF($C$11:$C$56,C14)&gt;1,$D14&lt;&gt;"X",$D14&lt;&gt;"Х")</formula>
    </cfRule>
    <cfRule type="expression" dxfId="28" priority="33" stopIfTrue="1">
      <formula>AND(C14&lt;&gt;0,C14&lt;5,C14&lt;&gt;"X",C14&lt;&gt;"Х")</formula>
    </cfRule>
  </conditionalFormatting>
  <conditionalFormatting sqref="C24:C25 C44:C45">
    <cfRule type="expression" dxfId="27" priority="30" stopIfTrue="1">
      <formula>AND(COUNTIF($C$11:$C$74,C24)&gt;1,$C24&lt;&gt;"Х",$C24&lt;&gt;"X")</formula>
    </cfRule>
    <cfRule type="expression" dxfId="26" priority="31" stopIfTrue="1">
      <formula>AND(C24&lt;&gt;0,OR($C24&gt;4,$C24&lt;3),$C24&lt;&gt;"Х",$C24&lt;&gt;"X")</formula>
    </cfRule>
  </conditionalFormatting>
  <conditionalFormatting sqref="D59:I59">
    <cfRule type="expression" dxfId="25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4" priority="27" stopIfTrue="1">
      <formula>$E$231=1</formula>
    </cfRule>
  </conditionalFormatting>
  <conditionalFormatting sqref="P53:R54 M58:P58 M53:O53 Q57:R57">
    <cfRule type="expression" dxfId="23" priority="26" stopIfTrue="1">
      <formula>$C$150</formula>
    </cfRule>
  </conditionalFormatting>
  <conditionalFormatting sqref="D12:D15 D18:D21 D24:D27 D30:D33 D36:D39 D42:D45 D48:D51 D54:D57">
    <cfRule type="expression" dxfId="22" priority="25" stopIfTrue="1">
      <formula>COUNTIF($B$61:$D$68,D12)&gt;0</formula>
    </cfRule>
  </conditionalFormatting>
  <conditionalFormatting sqref="B61:D68">
    <cfRule type="expression" dxfId="21" priority="24" stopIfTrue="1">
      <formula>COUNTIF($D$12:$D$57,B61)=0</formula>
    </cfRule>
  </conditionalFormatting>
  <conditionalFormatting sqref="E61:F68">
    <cfRule type="expression" dxfId="20" priority="23" stopIfTrue="1">
      <formula>COUNTIF($D$12:$D$57,B61)=0</formula>
    </cfRule>
  </conditionalFormatting>
  <conditionalFormatting sqref="A12:A15 A18:A21 A24:A27 A30:A33 A36:A39 A42:A45 A48:A51 A54:A57">
    <cfRule type="expression" dxfId="19" priority="22" stopIfTrue="1">
      <formula>COUNTIF($B$61:$D$68,$D12)&gt;0</formula>
    </cfRule>
  </conditionalFormatting>
  <conditionalFormatting sqref="M55:O55">
    <cfRule type="expression" dxfId="18" priority="19" stopIfTrue="1">
      <formula>$C$150</formula>
    </cfRule>
    <cfRule type="expression" dxfId="17" priority="20" stopIfTrue="1">
      <formula>LEFT($M54,3)="пр."</formula>
    </cfRule>
    <cfRule type="expression" dxfId="16" priority="21" stopIfTrue="1">
      <formula>LEFT($M54,4)="поб."</formula>
    </cfRule>
  </conditionalFormatting>
  <conditionalFormatting sqref="M57:O57">
    <cfRule type="expression" dxfId="15" priority="16" stopIfTrue="1">
      <formula>$C$150</formula>
    </cfRule>
    <cfRule type="expression" dxfId="14" priority="17" stopIfTrue="1">
      <formula>LEFT($M56,3)="пр."</formula>
    </cfRule>
    <cfRule type="expression" dxfId="13" priority="18" stopIfTrue="1">
      <formula>LEFT($M56,4)="поб"</formula>
    </cfRule>
  </conditionalFormatting>
  <conditionalFormatting sqref="P56:R56">
    <cfRule type="expression" dxfId="12" priority="13" stopIfTrue="1">
      <formula>$C$150</formula>
    </cfRule>
    <cfRule type="expression" dxfId="11" priority="14" stopIfTrue="1">
      <formula>LEFT($P55,3)="пр."</formula>
    </cfRule>
    <cfRule type="expression" dxfId="10" priority="15" stopIfTrue="1">
      <formula>LEFT($P55,4)="поб"</formula>
    </cfRule>
  </conditionalFormatting>
  <conditionalFormatting sqref="M54:O54 M56:O56">
    <cfRule type="expression" dxfId="9" priority="10" stopIfTrue="1">
      <formula>$C$150</formula>
    </cfRule>
    <cfRule type="expression" dxfId="8" priority="11" stopIfTrue="1">
      <formula>LEFT($M54,3)="пр."</formula>
    </cfRule>
    <cfRule type="expression" dxfId="7" priority="12" stopIfTrue="1">
      <formula>LEFT($M54,4)="поб."</formula>
    </cfRule>
  </conditionalFormatting>
  <conditionalFormatting sqref="P55:R55">
    <cfRule type="expression" dxfId="6" priority="7" stopIfTrue="1">
      <formula>$C$150</formula>
    </cfRule>
    <cfRule type="expression" dxfId="5" priority="8" stopIfTrue="1">
      <formula>LEFT($P55,3)="пр."</formula>
    </cfRule>
    <cfRule type="expression" dxfId="4" priority="9" stopIfTrue="1">
      <formula>LEFT($P55,4)="поб."</formula>
    </cfRule>
  </conditionalFormatting>
  <conditionalFormatting sqref="Q58:R58">
    <cfRule type="expression" dxfId="3" priority="5" stopIfTrue="1">
      <formula>$C$150</formula>
    </cfRule>
    <cfRule type="expression" dxfId="2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O317"/>
  <sheetViews>
    <sheetView showGridLines="0" tabSelected="1" zoomScale="130" zoomScaleNormal="115" workbookViewId="0">
      <pane ySplit="10" topLeftCell="A11" activePane="bottomLeft" state="frozen"/>
      <selection activeCell="B110" sqref="B110:D110"/>
      <selection pane="bottomLeft" activeCell="J13" sqref="J13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95" t="s">
        <v>45</v>
      </c>
      <c r="B2" s="295"/>
      <c r="C2" s="295"/>
      <c r="D2" s="295"/>
      <c r="E2" s="295"/>
      <c r="F2" s="295"/>
      <c r="G2" s="295"/>
      <c r="H2" s="295"/>
      <c r="I2" s="41"/>
      <c r="J2" s="41"/>
      <c r="K2" s="41"/>
      <c r="L2" s="41"/>
      <c r="M2" s="41"/>
      <c r="N2" s="41"/>
      <c r="O2" s="41"/>
    </row>
    <row r="3" spans="1:15" s="43" customFormat="1" ht="11.25">
      <c r="A3" s="298" t="s">
        <v>1</v>
      </c>
      <c r="B3" s="298"/>
      <c r="C3" s="298"/>
      <c r="D3" s="298"/>
      <c r="E3" s="298"/>
      <c r="F3" s="298"/>
      <c r="G3" s="298"/>
      <c r="H3" s="298"/>
      <c r="I3" s="42"/>
      <c r="J3" s="42"/>
      <c r="K3" s="42"/>
      <c r="L3" s="42"/>
      <c r="M3" s="42"/>
      <c r="N3" s="42"/>
      <c r="O3" s="42"/>
    </row>
    <row r="4" spans="1:15" ht="15" customHeight="1">
      <c r="A4" s="299" t="s">
        <v>174</v>
      </c>
      <c r="B4" s="299"/>
      <c r="C4" s="299"/>
      <c r="D4" s="299"/>
      <c r="E4" s="299"/>
      <c r="F4" s="299"/>
      <c r="G4" s="299"/>
      <c r="H4" s="299"/>
    </row>
    <row r="5" spans="1:15" s="44" customFormat="1" ht="4.5" customHeight="1">
      <c r="C5" s="296"/>
      <c r="D5" s="296"/>
      <c r="E5" s="296"/>
      <c r="F5" s="296"/>
      <c r="G5" s="296"/>
    </row>
    <row r="6" spans="1:15" s="45" customFormat="1" ht="12">
      <c r="A6" s="297" t="s">
        <v>2</v>
      </c>
      <c r="B6" s="297"/>
      <c r="C6" s="80" t="s">
        <v>3</v>
      </c>
      <c r="D6" s="80" t="s">
        <v>4</v>
      </c>
      <c r="E6" s="297" t="s">
        <v>5</v>
      </c>
      <c r="F6" s="297"/>
      <c r="G6" s="80" t="s">
        <v>6</v>
      </c>
      <c r="H6" s="80" t="s">
        <v>7</v>
      </c>
    </row>
    <row r="7" spans="1:15" s="47" customFormat="1" ht="20.100000000000001" customHeight="1">
      <c r="A7" s="288" t="s">
        <v>53</v>
      </c>
      <c r="B7" s="288"/>
      <c r="C7" s="79" t="s">
        <v>54</v>
      </c>
      <c r="D7" s="46" t="s">
        <v>38</v>
      </c>
      <c r="E7" s="300" t="s">
        <v>55</v>
      </c>
      <c r="F7" s="301"/>
      <c r="G7" s="79" t="s">
        <v>36</v>
      </c>
      <c r="H7" s="79" t="s">
        <v>31</v>
      </c>
    </row>
    <row r="8" spans="1:15" ht="15" customHeight="1" thickBot="1">
      <c r="C8" s="48"/>
    </row>
    <row r="9" spans="1:15" ht="33.75" customHeight="1">
      <c r="A9" s="310" t="s">
        <v>46</v>
      </c>
      <c r="B9" s="304" t="s">
        <v>47</v>
      </c>
      <c r="C9" s="304"/>
      <c r="D9" s="305"/>
      <c r="E9" s="308" t="s">
        <v>48</v>
      </c>
      <c r="F9" s="308" t="s">
        <v>49</v>
      </c>
      <c r="G9" s="308" t="s">
        <v>56</v>
      </c>
      <c r="H9" s="49" t="s">
        <v>50</v>
      </c>
    </row>
    <row r="10" spans="1:15" s="40" customFormat="1" ht="10.5" customHeight="1" thickBot="1">
      <c r="A10" s="311"/>
      <c r="B10" s="306"/>
      <c r="C10" s="306"/>
      <c r="D10" s="307"/>
      <c r="E10" s="309"/>
      <c r="F10" s="309"/>
      <c r="G10" s="309"/>
      <c r="H10" s="50">
        <v>43466</v>
      </c>
    </row>
    <row r="11" spans="1:15" s="84" customFormat="1" ht="15" customHeight="1">
      <c r="A11" s="280">
        <v>1</v>
      </c>
      <c r="B11" s="289" t="s">
        <v>57</v>
      </c>
      <c r="C11" s="290"/>
      <c r="D11" s="291"/>
      <c r="E11" s="82">
        <v>35414</v>
      </c>
      <c r="F11" s="83">
        <v>39192</v>
      </c>
      <c r="G11" s="82" t="s">
        <v>58</v>
      </c>
      <c r="H11" s="302">
        <v>269</v>
      </c>
    </row>
    <row r="12" spans="1:15" s="84" customFormat="1" ht="15" customHeight="1" thickBot="1">
      <c r="A12" s="281"/>
      <c r="B12" s="292" t="s">
        <v>59</v>
      </c>
      <c r="C12" s="293"/>
      <c r="D12" s="294"/>
      <c r="E12" s="85">
        <v>35339</v>
      </c>
      <c r="F12" s="86">
        <v>39178</v>
      </c>
      <c r="G12" s="85" t="s">
        <v>60</v>
      </c>
      <c r="H12" s="303"/>
    </row>
    <row r="13" spans="1:15" s="84" customFormat="1" ht="15" customHeight="1">
      <c r="A13" s="280">
        <v>2</v>
      </c>
      <c r="B13" s="289" t="s">
        <v>61</v>
      </c>
      <c r="C13" s="290"/>
      <c r="D13" s="291"/>
      <c r="E13" s="82">
        <v>37769</v>
      </c>
      <c r="F13" s="83">
        <v>39490</v>
      </c>
      <c r="G13" s="82" t="s">
        <v>62</v>
      </c>
      <c r="H13" s="302">
        <v>171</v>
      </c>
    </row>
    <row r="14" spans="1:15" s="84" customFormat="1" ht="15" customHeight="1" thickBot="1">
      <c r="A14" s="281"/>
      <c r="B14" s="292" t="s">
        <v>63</v>
      </c>
      <c r="C14" s="293"/>
      <c r="D14" s="294"/>
      <c r="E14" s="85">
        <v>37862</v>
      </c>
      <c r="F14" s="86">
        <v>39637</v>
      </c>
      <c r="G14" s="85" t="s">
        <v>64</v>
      </c>
      <c r="H14" s="303"/>
    </row>
    <row r="15" spans="1:15" s="84" customFormat="1" ht="15" customHeight="1">
      <c r="A15" s="280">
        <v>3</v>
      </c>
      <c r="B15" s="289" t="s">
        <v>65</v>
      </c>
      <c r="C15" s="290"/>
      <c r="D15" s="291"/>
      <c r="E15" s="82">
        <v>36887</v>
      </c>
      <c r="F15" s="83">
        <v>39362</v>
      </c>
      <c r="G15" s="82" t="s">
        <v>64</v>
      </c>
      <c r="H15" s="302">
        <v>42</v>
      </c>
    </row>
    <row r="16" spans="1:15" s="84" customFormat="1" ht="15" customHeight="1" thickBot="1">
      <c r="A16" s="281"/>
      <c r="B16" s="292" t="s">
        <v>66</v>
      </c>
      <c r="C16" s="293"/>
      <c r="D16" s="294"/>
      <c r="E16" s="85">
        <v>37780</v>
      </c>
      <c r="F16" s="86">
        <v>39520</v>
      </c>
      <c r="G16" s="85" t="s">
        <v>64</v>
      </c>
      <c r="H16" s="303"/>
    </row>
    <row r="17" spans="1:8" s="84" customFormat="1" ht="15" customHeight="1">
      <c r="A17" s="280">
        <v>4</v>
      </c>
      <c r="B17" s="289" t="s">
        <v>67</v>
      </c>
      <c r="C17" s="290"/>
      <c r="D17" s="291"/>
      <c r="E17" s="82">
        <v>37946</v>
      </c>
      <c r="F17" s="83">
        <v>39666</v>
      </c>
      <c r="G17" s="82" t="s">
        <v>68</v>
      </c>
      <c r="H17" s="302">
        <v>33</v>
      </c>
    </row>
    <row r="18" spans="1:8" s="84" customFormat="1" ht="15" customHeight="1" thickBot="1">
      <c r="A18" s="281"/>
      <c r="B18" s="292" t="s">
        <v>69</v>
      </c>
      <c r="C18" s="293"/>
      <c r="D18" s="294"/>
      <c r="E18" s="85">
        <v>38045</v>
      </c>
      <c r="F18" s="86">
        <v>39663</v>
      </c>
      <c r="G18" s="85" t="s">
        <v>70</v>
      </c>
      <c r="H18" s="303"/>
    </row>
    <row r="19" spans="1:8" s="84" customFormat="1" ht="15" customHeight="1">
      <c r="A19" s="280">
        <v>5</v>
      </c>
      <c r="B19" s="289" t="s">
        <v>71</v>
      </c>
      <c r="C19" s="290"/>
      <c r="D19" s="291"/>
      <c r="E19" s="82">
        <v>38246</v>
      </c>
      <c r="F19" s="83">
        <v>39275</v>
      </c>
      <c r="G19" s="82" t="s">
        <v>64</v>
      </c>
      <c r="H19" s="302">
        <v>31</v>
      </c>
    </row>
    <row r="20" spans="1:8" s="84" customFormat="1" ht="15" customHeight="1" thickBot="1">
      <c r="A20" s="281"/>
      <c r="B20" s="312" t="s">
        <v>72</v>
      </c>
      <c r="C20" s="293"/>
      <c r="D20" s="294"/>
      <c r="E20" s="85">
        <v>40496</v>
      </c>
      <c r="F20" s="86">
        <v>39383</v>
      </c>
      <c r="G20" s="85" t="s">
        <v>73</v>
      </c>
      <c r="H20" s="303"/>
    </row>
    <row r="21" spans="1:8" s="84" customFormat="1" ht="15" customHeight="1">
      <c r="A21" s="280">
        <v>6</v>
      </c>
      <c r="B21" s="289" t="s">
        <v>74</v>
      </c>
      <c r="C21" s="290"/>
      <c r="D21" s="291"/>
      <c r="E21" s="82">
        <v>38033</v>
      </c>
      <c r="F21" s="83">
        <v>39685</v>
      </c>
      <c r="G21" s="82" t="s">
        <v>75</v>
      </c>
      <c r="H21" s="302">
        <v>30</v>
      </c>
    </row>
    <row r="22" spans="1:8" s="84" customFormat="1" ht="15" customHeight="1" thickBot="1">
      <c r="A22" s="281"/>
      <c r="B22" s="292" t="s">
        <v>76</v>
      </c>
      <c r="C22" s="293"/>
      <c r="D22" s="294"/>
      <c r="E22" s="85">
        <v>39875</v>
      </c>
      <c r="F22" s="86">
        <v>39307</v>
      </c>
      <c r="G22" s="85" t="s">
        <v>77</v>
      </c>
      <c r="H22" s="303"/>
    </row>
    <row r="23" spans="1:8" s="84" customFormat="1" ht="15" customHeight="1">
      <c r="A23" s="280">
        <v>7</v>
      </c>
      <c r="B23" s="289" t="s">
        <v>78</v>
      </c>
      <c r="C23" s="290"/>
      <c r="D23" s="291"/>
      <c r="E23" s="82">
        <v>39766</v>
      </c>
      <c r="F23" s="83">
        <v>39579</v>
      </c>
      <c r="G23" s="82" t="s">
        <v>62</v>
      </c>
      <c r="H23" s="302">
        <v>24</v>
      </c>
    </row>
    <row r="24" spans="1:8" s="84" customFormat="1" ht="15" customHeight="1" thickBot="1">
      <c r="A24" s="281"/>
      <c r="B24" s="292" t="s">
        <v>79</v>
      </c>
      <c r="C24" s="293"/>
      <c r="D24" s="294"/>
      <c r="E24" s="85">
        <v>39201</v>
      </c>
      <c r="F24" s="86">
        <v>39718</v>
      </c>
      <c r="G24" s="85" t="s">
        <v>80</v>
      </c>
      <c r="H24" s="303"/>
    </row>
    <row r="25" spans="1:8" s="84" customFormat="1" ht="15" customHeight="1">
      <c r="A25" s="280">
        <v>8</v>
      </c>
      <c r="B25" s="289" t="s">
        <v>81</v>
      </c>
      <c r="C25" s="290"/>
      <c r="D25" s="291"/>
      <c r="E25" s="82">
        <v>39870</v>
      </c>
      <c r="F25" s="83">
        <v>39214</v>
      </c>
      <c r="G25" s="82" t="s">
        <v>80</v>
      </c>
      <c r="H25" s="302">
        <v>12</v>
      </c>
    </row>
    <row r="26" spans="1:8" s="84" customFormat="1" ht="15" customHeight="1" thickBot="1">
      <c r="A26" s="281"/>
      <c r="B26" s="292" t="s">
        <v>82</v>
      </c>
      <c r="C26" s="293"/>
      <c r="D26" s="294"/>
      <c r="E26" s="85">
        <v>38344</v>
      </c>
      <c r="F26" s="86">
        <v>39715</v>
      </c>
      <c r="G26" s="85" t="s">
        <v>80</v>
      </c>
      <c r="H26" s="303"/>
    </row>
    <row r="27" spans="1:8" s="84" customFormat="1" ht="15" customHeight="1">
      <c r="A27" s="280">
        <v>9</v>
      </c>
      <c r="B27" s="289" t="s">
        <v>83</v>
      </c>
      <c r="C27" s="290"/>
      <c r="D27" s="291"/>
      <c r="E27" s="82">
        <v>40924</v>
      </c>
      <c r="F27" s="83">
        <v>39532</v>
      </c>
      <c r="G27" s="82" t="s">
        <v>84</v>
      </c>
      <c r="H27" s="302">
        <v>7</v>
      </c>
    </row>
    <row r="28" spans="1:8" s="84" customFormat="1" ht="15" customHeight="1" thickBot="1">
      <c r="A28" s="281"/>
      <c r="B28" s="292" t="s">
        <v>85</v>
      </c>
      <c r="C28" s="293"/>
      <c r="D28" s="294"/>
      <c r="E28" s="85">
        <v>36217</v>
      </c>
      <c r="F28" s="86">
        <v>39238</v>
      </c>
      <c r="G28" s="85" t="s">
        <v>84</v>
      </c>
      <c r="H28" s="303"/>
    </row>
    <row r="29" spans="1:8" s="84" customFormat="1" ht="15" customHeight="1">
      <c r="A29" s="280">
        <v>10</v>
      </c>
      <c r="B29" s="289" t="s">
        <v>86</v>
      </c>
      <c r="C29" s="290"/>
      <c r="D29" s="291"/>
      <c r="E29" s="82">
        <v>35442</v>
      </c>
      <c r="F29" s="83">
        <v>39226</v>
      </c>
      <c r="G29" s="82" t="s">
        <v>62</v>
      </c>
      <c r="H29" s="302">
        <v>5</v>
      </c>
    </row>
    <row r="30" spans="1:8" s="84" customFormat="1" ht="15" customHeight="1" thickBot="1">
      <c r="A30" s="281"/>
      <c r="B30" s="292" t="s">
        <v>87</v>
      </c>
      <c r="C30" s="293"/>
      <c r="D30" s="294"/>
      <c r="E30" s="85">
        <v>41697</v>
      </c>
      <c r="F30" s="86">
        <v>39736</v>
      </c>
      <c r="G30" s="85" t="s">
        <v>77</v>
      </c>
      <c r="H30" s="303"/>
    </row>
    <row r="31" spans="1:8" s="84" customFormat="1" ht="15" customHeight="1">
      <c r="A31" s="280">
        <v>11</v>
      </c>
      <c r="B31" s="289" t="s">
        <v>88</v>
      </c>
      <c r="C31" s="290"/>
      <c r="D31" s="291"/>
      <c r="E31" s="82">
        <v>38765</v>
      </c>
      <c r="F31" s="83">
        <v>39558</v>
      </c>
      <c r="G31" s="82" t="s">
        <v>77</v>
      </c>
      <c r="H31" s="302">
        <v>0</v>
      </c>
    </row>
    <row r="32" spans="1:8" s="84" customFormat="1" ht="15" customHeight="1" thickBot="1">
      <c r="A32" s="281"/>
      <c r="B32" s="292" t="s">
        <v>89</v>
      </c>
      <c r="C32" s="293"/>
      <c r="D32" s="294"/>
      <c r="E32" s="85">
        <v>39239</v>
      </c>
      <c r="F32" s="86">
        <v>39664</v>
      </c>
      <c r="G32" s="85" t="s">
        <v>84</v>
      </c>
      <c r="H32" s="303"/>
    </row>
    <row r="33" spans="1:8" s="84" customFormat="1" ht="15" customHeight="1">
      <c r="A33" s="280">
        <v>12</v>
      </c>
      <c r="B33" s="289" t="s">
        <v>90</v>
      </c>
      <c r="C33" s="290"/>
      <c r="D33" s="291"/>
      <c r="E33" s="82">
        <v>38581</v>
      </c>
      <c r="F33" s="83">
        <v>39686</v>
      </c>
      <c r="G33" s="82" t="s">
        <v>80</v>
      </c>
      <c r="H33" s="302">
        <v>0</v>
      </c>
    </row>
    <row r="34" spans="1:8" s="84" customFormat="1" ht="15" customHeight="1" thickBot="1">
      <c r="A34" s="281"/>
      <c r="B34" s="292" t="s">
        <v>91</v>
      </c>
      <c r="C34" s="293"/>
      <c r="D34" s="294"/>
      <c r="E34" s="85">
        <v>40864</v>
      </c>
      <c r="F34" s="86">
        <v>40010</v>
      </c>
      <c r="G34" s="85" t="s">
        <v>84</v>
      </c>
      <c r="H34" s="303"/>
    </row>
    <row r="35" spans="1:8" s="84" customFormat="1" ht="15" customHeight="1">
      <c r="A35" s="280">
        <v>13</v>
      </c>
      <c r="B35" s="289" t="s">
        <v>92</v>
      </c>
      <c r="C35" s="290"/>
      <c r="D35" s="291"/>
      <c r="E35" s="82">
        <v>37808</v>
      </c>
      <c r="F35" s="83">
        <v>39653</v>
      </c>
      <c r="G35" s="82" t="s">
        <v>84</v>
      </c>
      <c r="H35" s="302">
        <v>0</v>
      </c>
    </row>
    <row r="36" spans="1:8" s="84" customFormat="1" ht="15" customHeight="1" thickBot="1">
      <c r="A36" s="281"/>
      <c r="B36" s="292" t="s">
        <v>93</v>
      </c>
      <c r="C36" s="293"/>
      <c r="D36" s="294"/>
      <c r="E36" s="85">
        <v>38143</v>
      </c>
      <c r="F36" s="86">
        <v>39686</v>
      </c>
      <c r="G36" s="85" t="s">
        <v>64</v>
      </c>
      <c r="H36" s="303"/>
    </row>
    <row r="37" spans="1:8" s="53" customFormat="1" ht="10.5" hidden="1" customHeight="1">
      <c r="A37" s="280">
        <v>14</v>
      </c>
      <c r="B37" s="313"/>
      <c r="C37" s="314"/>
      <c r="D37" s="315"/>
      <c r="E37" s="51"/>
      <c r="F37" s="52"/>
      <c r="G37" s="51"/>
      <c r="H37" s="284"/>
    </row>
    <row r="38" spans="1:8" s="53" customFormat="1" ht="10.5" hidden="1" customHeight="1" thickBot="1">
      <c r="A38" s="281"/>
      <c r="B38" s="316"/>
      <c r="C38" s="317"/>
      <c r="D38" s="318"/>
      <c r="E38" s="54"/>
      <c r="F38" s="55"/>
      <c r="G38" s="54"/>
      <c r="H38" s="285"/>
    </row>
    <row r="39" spans="1:8" s="53" customFormat="1" ht="10.5" hidden="1" customHeight="1">
      <c r="A39" s="280">
        <v>15</v>
      </c>
      <c r="B39" s="313"/>
      <c r="C39" s="314"/>
      <c r="D39" s="315"/>
      <c r="E39" s="51"/>
      <c r="F39" s="52"/>
      <c r="G39" s="51"/>
      <c r="H39" s="284"/>
    </row>
    <row r="40" spans="1:8" s="53" customFormat="1" ht="10.5" hidden="1" customHeight="1" thickBot="1">
      <c r="A40" s="281"/>
      <c r="B40" s="316"/>
      <c r="C40" s="317"/>
      <c r="D40" s="318"/>
      <c r="E40" s="54"/>
      <c r="F40" s="55"/>
      <c r="G40" s="54"/>
      <c r="H40" s="285"/>
    </row>
    <row r="41" spans="1:8" s="53" customFormat="1" ht="10.5" hidden="1" customHeight="1">
      <c r="A41" s="280">
        <v>16</v>
      </c>
      <c r="B41" s="313"/>
      <c r="C41" s="314"/>
      <c r="D41" s="315"/>
      <c r="E41" s="51"/>
      <c r="F41" s="52"/>
      <c r="G41" s="51"/>
      <c r="H41" s="284"/>
    </row>
    <row r="42" spans="1:8" s="53" customFormat="1" ht="10.5" hidden="1" customHeight="1" thickBot="1">
      <c r="A42" s="281"/>
      <c r="B42" s="316"/>
      <c r="C42" s="317"/>
      <c r="D42" s="318"/>
      <c r="E42" s="54"/>
      <c r="F42" s="55"/>
      <c r="G42" s="54"/>
      <c r="H42" s="285"/>
    </row>
    <row r="43" spans="1:8" s="53" customFormat="1" ht="10.5" hidden="1" customHeight="1">
      <c r="A43" s="280">
        <v>17</v>
      </c>
      <c r="B43" s="313"/>
      <c r="C43" s="314"/>
      <c r="D43" s="315"/>
      <c r="E43" s="51"/>
      <c r="F43" s="52"/>
      <c r="G43" s="51"/>
      <c r="H43" s="284"/>
    </row>
    <row r="44" spans="1:8" s="53" customFormat="1" ht="10.5" hidden="1" customHeight="1" thickBot="1">
      <c r="A44" s="281"/>
      <c r="B44" s="316"/>
      <c r="C44" s="317"/>
      <c r="D44" s="318"/>
      <c r="E44" s="54"/>
      <c r="F44" s="55"/>
      <c r="G44" s="54"/>
      <c r="H44" s="285"/>
    </row>
    <row r="45" spans="1:8" s="53" customFormat="1" ht="10.5" hidden="1" customHeight="1">
      <c r="A45" s="280">
        <v>18</v>
      </c>
      <c r="B45" s="313"/>
      <c r="C45" s="314"/>
      <c r="D45" s="315"/>
      <c r="E45" s="51"/>
      <c r="F45" s="52"/>
      <c r="G45" s="51"/>
      <c r="H45" s="284"/>
    </row>
    <row r="46" spans="1:8" s="53" customFormat="1" ht="10.5" hidden="1" customHeight="1" thickBot="1">
      <c r="A46" s="281"/>
      <c r="B46" s="316"/>
      <c r="C46" s="317"/>
      <c r="D46" s="318"/>
      <c r="E46" s="54"/>
      <c r="F46" s="55"/>
      <c r="G46" s="54"/>
      <c r="H46" s="285"/>
    </row>
    <row r="47" spans="1:8" s="53" customFormat="1" ht="10.5" hidden="1" customHeight="1">
      <c r="A47" s="280">
        <v>19</v>
      </c>
      <c r="B47" s="313"/>
      <c r="C47" s="314"/>
      <c r="D47" s="315"/>
      <c r="E47" s="51"/>
      <c r="F47" s="52"/>
      <c r="G47" s="51"/>
      <c r="H47" s="284"/>
    </row>
    <row r="48" spans="1:8" s="53" customFormat="1" ht="10.5" hidden="1" customHeight="1" thickBot="1">
      <c r="A48" s="281"/>
      <c r="B48" s="316"/>
      <c r="C48" s="317"/>
      <c r="D48" s="318"/>
      <c r="E48" s="54"/>
      <c r="F48" s="55"/>
      <c r="G48" s="54"/>
      <c r="H48" s="285"/>
    </row>
    <row r="49" spans="1:8" s="53" customFormat="1" ht="10.5" hidden="1" customHeight="1">
      <c r="A49" s="280">
        <v>20</v>
      </c>
      <c r="B49" s="313"/>
      <c r="C49" s="314"/>
      <c r="D49" s="315"/>
      <c r="E49" s="51"/>
      <c r="F49" s="52"/>
      <c r="G49" s="51"/>
      <c r="H49" s="284"/>
    </row>
    <row r="50" spans="1:8" s="53" customFormat="1" ht="10.5" hidden="1" customHeight="1" thickBot="1">
      <c r="A50" s="281"/>
      <c r="B50" s="316"/>
      <c r="C50" s="317"/>
      <c r="D50" s="318"/>
      <c r="E50" s="54"/>
      <c r="F50" s="55"/>
      <c r="G50" s="54"/>
      <c r="H50" s="285"/>
    </row>
    <row r="51" spans="1:8" s="53" customFormat="1" ht="10.5" hidden="1" customHeight="1">
      <c r="A51" s="280">
        <v>21</v>
      </c>
      <c r="B51" s="313"/>
      <c r="C51" s="314"/>
      <c r="D51" s="315"/>
      <c r="E51" s="51"/>
      <c r="F51" s="52"/>
      <c r="G51" s="51"/>
      <c r="H51" s="284"/>
    </row>
    <row r="52" spans="1:8" s="53" customFormat="1" ht="10.5" hidden="1" customHeight="1" thickBot="1">
      <c r="A52" s="281"/>
      <c r="B52" s="316"/>
      <c r="C52" s="317"/>
      <c r="D52" s="318"/>
      <c r="E52" s="54"/>
      <c r="F52" s="55"/>
      <c r="G52" s="54"/>
      <c r="H52" s="285"/>
    </row>
    <row r="53" spans="1:8" s="53" customFormat="1" ht="10.5" hidden="1" customHeight="1">
      <c r="A53" s="280">
        <v>22</v>
      </c>
      <c r="B53" s="313"/>
      <c r="C53" s="314"/>
      <c r="D53" s="315"/>
      <c r="E53" s="51"/>
      <c r="F53" s="52"/>
      <c r="G53" s="51"/>
      <c r="H53" s="284"/>
    </row>
    <row r="54" spans="1:8" s="53" customFormat="1" ht="10.5" hidden="1" customHeight="1" thickBot="1">
      <c r="A54" s="281"/>
      <c r="B54" s="316"/>
      <c r="C54" s="317"/>
      <c r="D54" s="318"/>
      <c r="E54" s="54"/>
      <c r="F54" s="55"/>
      <c r="G54" s="54"/>
      <c r="H54" s="285"/>
    </row>
    <row r="55" spans="1:8" s="53" customFormat="1" ht="10.5" hidden="1" customHeight="1">
      <c r="A55" s="280">
        <v>23</v>
      </c>
      <c r="B55" s="313"/>
      <c r="C55" s="314"/>
      <c r="D55" s="315"/>
      <c r="E55" s="51"/>
      <c r="F55" s="52"/>
      <c r="G55" s="51"/>
      <c r="H55" s="284"/>
    </row>
    <row r="56" spans="1:8" s="53" customFormat="1" ht="10.5" hidden="1" customHeight="1" thickBot="1">
      <c r="A56" s="281"/>
      <c r="B56" s="316"/>
      <c r="C56" s="317"/>
      <c r="D56" s="318"/>
      <c r="E56" s="54"/>
      <c r="F56" s="55"/>
      <c r="G56" s="54"/>
      <c r="H56" s="285"/>
    </row>
    <row r="57" spans="1:8" s="53" customFormat="1" ht="10.5" hidden="1" customHeight="1">
      <c r="A57" s="280">
        <v>24</v>
      </c>
      <c r="B57" s="313"/>
      <c r="C57" s="314"/>
      <c r="D57" s="315"/>
      <c r="E57" s="51"/>
      <c r="F57" s="52"/>
      <c r="G57" s="51"/>
      <c r="H57" s="284"/>
    </row>
    <row r="58" spans="1:8" s="53" customFormat="1" ht="10.5" hidden="1" customHeight="1" thickBot="1">
      <c r="A58" s="281"/>
      <c r="B58" s="316"/>
      <c r="C58" s="317"/>
      <c r="D58" s="318"/>
      <c r="E58" s="54"/>
      <c r="F58" s="55"/>
      <c r="G58" s="54"/>
      <c r="H58" s="285"/>
    </row>
    <row r="59" spans="1:8" s="53" customFormat="1" ht="10.5" hidden="1" customHeight="1">
      <c r="A59" s="280">
        <v>25</v>
      </c>
      <c r="B59" s="282"/>
      <c r="C59" s="282"/>
      <c r="D59" s="283"/>
      <c r="E59" s="51"/>
      <c r="F59" s="51"/>
      <c r="G59" s="51"/>
      <c r="H59" s="284"/>
    </row>
    <row r="60" spans="1:8" s="53" customFormat="1" ht="10.5" hidden="1" customHeight="1" thickBot="1">
      <c r="A60" s="281"/>
      <c r="B60" s="286"/>
      <c r="C60" s="286"/>
      <c r="D60" s="287"/>
      <c r="E60" s="54"/>
      <c r="F60" s="54"/>
      <c r="G60" s="54"/>
      <c r="H60" s="285"/>
    </row>
    <row r="61" spans="1:8" s="53" customFormat="1" ht="10.5" hidden="1" customHeight="1">
      <c r="A61" s="280">
        <v>26</v>
      </c>
      <c r="B61" s="282"/>
      <c r="C61" s="282"/>
      <c r="D61" s="283"/>
      <c r="E61" s="51"/>
      <c r="F61" s="51"/>
      <c r="G61" s="51"/>
      <c r="H61" s="284"/>
    </row>
    <row r="62" spans="1:8" s="53" customFormat="1" ht="10.5" hidden="1" customHeight="1" thickBot="1">
      <c r="A62" s="281"/>
      <c r="B62" s="286"/>
      <c r="C62" s="286"/>
      <c r="D62" s="287"/>
      <c r="E62" s="54"/>
      <c r="F62" s="54"/>
      <c r="G62" s="54"/>
      <c r="H62" s="285"/>
    </row>
    <row r="63" spans="1:8" s="53" customFormat="1" ht="10.5" hidden="1" customHeight="1">
      <c r="A63" s="280">
        <v>27</v>
      </c>
      <c r="B63" s="282"/>
      <c r="C63" s="282"/>
      <c r="D63" s="283"/>
      <c r="E63" s="51"/>
      <c r="F63" s="51"/>
      <c r="G63" s="51"/>
      <c r="H63" s="284"/>
    </row>
    <row r="64" spans="1:8" s="53" customFormat="1" ht="10.5" hidden="1" customHeight="1" thickBot="1">
      <c r="A64" s="281"/>
      <c r="B64" s="286"/>
      <c r="C64" s="286"/>
      <c r="D64" s="287"/>
      <c r="E64" s="54"/>
      <c r="F64" s="54"/>
      <c r="G64" s="54"/>
      <c r="H64" s="285"/>
    </row>
    <row r="65" spans="1:8" s="53" customFormat="1" ht="10.5" hidden="1" customHeight="1">
      <c r="A65" s="280">
        <v>28</v>
      </c>
      <c r="B65" s="282"/>
      <c r="C65" s="282"/>
      <c r="D65" s="283"/>
      <c r="E65" s="51"/>
      <c r="F65" s="51"/>
      <c r="G65" s="51"/>
      <c r="H65" s="284"/>
    </row>
    <row r="66" spans="1:8" s="53" customFormat="1" ht="10.5" hidden="1" customHeight="1" thickBot="1">
      <c r="A66" s="281"/>
      <c r="B66" s="286"/>
      <c r="C66" s="286"/>
      <c r="D66" s="287"/>
      <c r="E66" s="54"/>
      <c r="F66" s="54"/>
      <c r="G66" s="54"/>
      <c r="H66" s="285"/>
    </row>
    <row r="67" spans="1:8" s="53" customFormat="1" ht="10.5" hidden="1" customHeight="1">
      <c r="A67" s="280">
        <v>29</v>
      </c>
      <c r="B67" s="282"/>
      <c r="C67" s="282"/>
      <c r="D67" s="283"/>
      <c r="E67" s="51"/>
      <c r="F67" s="51"/>
      <c r="G67" s="51"/>
      <c r="H67" s="284"/>
    </row>
    <row r="68" spans="1:8" s="53" customFormat="1" ht="10.5" hidden="1" customHeight="1" thickBot="1">
      <c r="A68" s="281"/>
      <c r="B68" s="286"/>
      <c r="C68" s="286"/>
      <c r="D68" s="287"/>
      <c r="E68" s="54"/>
      <c r="F68" s="54"/>
      <c r="G68" s="54"/>
      <c r="H68" s="285"/>
    </row>
    <row r="69" spans="1:8" s="53" customFormat="1" ht="10.5" hidden="1" customHeight="1">
      <c r="A69" s="280">
        <v>30</v>
      </c>
      <c r="B69" s="282"/>
      <c r="C69" s="282"/>
      <c r="D69" s="283"/>
      <c r="E69" s="51"/>
      <c r="F69" s="51"/>
      <c r="G69" s="51"/>
      <c r="H69" s="284"/>
    </row>
    <row r="70" spans="1:8" s="53" customFormat="1" ht="10.5" hidden="1" customHeight="1" thickBot="1">
      <c r="A70" s="281"/>
      <c r="B70" s="286"/>
      <c r="C70" s="286"/>
      <c r="D70" s="287"/>
      <c r="E70" s="54"/>
      <c r="F70" s="54"/>
      <c r="G70" s="54"/>
      <c r="H70" s="285"/>
    </row>
    <row r="71" spans="1:8" s="53" customFormat="1" ht="10.5" hidden="1" customHeight="1">
      <c r="A71" s="280">
        <v>31</v>
      </c>
      <c r="B71" s="282"/>
      <c r="C71" s="282"/>
      <c r="D71" s="283"/>
      <c r="E71" s="51"/>
      <c r="F71" s="51"/>
      <c r="G71" s="51"/>
      <c r="H71" s="284"/>
    </row>
    <row r="72" spans="1:8" s="53" customFormat="1" ht="10.5" hidden="1" customHeight="1" thickBot="1">
      <c r="A72" s="281"/>
      <c r="B72" s="286"/>
      <c r="C72" s="286"/>
      <c r="D72" s="287"/>
      <c r="E72" s="54"/>
      <c r="F72" s="54"/>
      <c r="G72" s="54"/>
      <c r="H72" s="285"/>
    </row>
    <row r="73" spans="1:8" s="53" customFormat="1" ht="10.5" hidden="1" customHeight="1">
      <c r="A73" s="280">
        <v>32</v>
      </c>
      <c r="B73" s="282"/>
      <c r="C73" s="282"/>
      <c r="D73" s="283"/>
      <c r="E73" s="51"/>
      <c r="F73" s="51"/>
      <c r="G73" s="51"/>
      <c r="H73" s="284"/>
    </row>
    <row r="74" spans="1:8" s="53" customFormat="1" ht="10.5" hidden="1" customHeight="1" thickBot="1">
      <c r="A74" s="281"/>
      <c r="B74" s="286"/>
      <c r="C74" s="286"/>
      <c r="D74" s="287"/>
      <c r="E74" s="54"/>
      <c r="F74" s="54"/>
      <c r="G74" s="54"/>
      <c r="H74" s="285"/>
    </row>
    <row r="75" spans="1:8" s="53" customFormat="1" ht="10.5" hidden="1" customHeight="1">
      <c r="A75" s="280">
        <v>33</v>
      </c>
      <c r="B75" s="282"/>
      <c r="C75" s="282"/>
      <c r="D75" s="283"/>
      <c r="E75" s="51"/>
      <c r="F75" s="51"/>
      <c r="G75" s="51"/>
      <c r="H75" s="284"/>
    </row>
    <row r="76" spans="1:8" s="53" customFormat="1" ht="10.5" hidden="1" customHeight="1" thickBot="1">
      <c r="A76" s="281"/>
      <c r="B76" s="286"/>
      <c r="C76" s="286"/>
      <c r="D76" s="287"/>
      <c r="E76" s="54"/>
      <c r="F76" s="54"/>
      <c r="G76" s="54"/>
      <c r="H76" s="285"/>
    </row>
    <row r="77" spans="1:8" s="53" customFormat="1" ht="10.5" hidden="1" customHeight="1">
      <c r="A77" s="280">
        <v>34</v>
      </c>
      <c r="B77" s="282"/>
      <c r="C77" s="282"/>
      <c r="D77" s="283"/>
      <c r="E77" s="51"/>
      <c r="F77" s="51"/>
      <c r="G77" s="51"/>
      <c r="H77" s="284"/>
    </row>
    <row r="78" spans="1:8" s="53" customFormat="1" ht="10.5" hidden="1" customHeight="1" thickBot="1">
      <c r="A78" s="281"/>
      <c r="B78" s="286"/>
      <c r="C78" s="286"/>
      <c r="D78" s="287"/>
      <c r="E78" s="54"/>
      <c r="F78" s="54"/>
      <c r="G78" s="54"/>
      <c r="H78" s="285"/>
    </row>
    <row r="79" spans="1:8" s="53" customFormat="1" ht="10.5" hidden="1" customHeight="1">
      <c r="A79" s="280">
        <v>35</v>
      </c>
      <c r="B79" s="282"/>
      <c r="C79" s="282"/>
      <c r="D79" s="283"/>
      <c r="E79" s="51"/>
      <c r="F79" s="51"/>
      <c r="G79" s="51"/>
      <c r="H79" s="284"/>
    </row>
    <row r="80" spans="1:8" s="53" customFormat="1" ht="10.5" hidden="1" customHeight="1" thickBot="1">
      <c r="A80" s="281"/>
      <c r="B80" s="286"/>
      <c r="C80" s="286"/>
      <c r="D80" s="287"/>
      <c r="E80" s="54"/>
      <c r="F80" s="54"/>
      <c r="G80" s="54"/>
      <c r="H80" s="285"/>
    </row>
    <row r="81" spans="1:11" s="53" customFormat="1" ht="10.5" hidden="1" customHeight="1">
      <c r="A81" s="280">
        <v>36</v>
      </c>
      <c r="B81" s="282"/>
      <c r="C81" s="282"/>
      <c r="D81" s="283"/>
      <c r="E81" s="51"/>
      <c r="F81" s="51"/>
      <c r="G81" s="51"/>
      <c r="H81" s="284"/>
    </row>
    <row r="82" spans="1:11" s="53" customFormat="1" ht="10.5" hidden="1" customHeight="1" thickBot="1">
      <c r="A82" s="281"/>
      <c r="B82" s="286"/>
      <c r="C82" s="286"/>
      <c r="D82" s="287"/>
      <c r="E82" s="54"/>
      <c r="F82" s="54"/>
      <c r="G82" s="54"/>
      <c r="H82" s="285"/>
    </row>
    <row r="83" spans="1:11" s="53" customFormat="1" ht="10.5" hidden="1" customHeight="1">
      <c r="A83" s="280">
        <v>37</v>
      </c>
      <c r="B83" s="282"/>
      <c r="C83" s="282"/>
      <c r="D83" s="283"/>
      <c r="E83" s="51"/>
      <c r="F83" s="51"/>
      <c r="G83" s="51"/>
      <c r="H83" s="284"/>
    </row>
    <row r="84" spans="1:11" s="53" customFormat="1" ht="10.5" hidden="1" customHeight="1" thickBot="1">
      <c r="A84" s="281"/>
      <c r="B84" s="286"/>
      <c r="C84" s="286"/>
      <c r="D84" s="287"/>
      <c r="E84" s="54"/>
      <c r="F84" s="54"/>
      <c r="G84" s="54"/>
      <c r="H84" s="285"/>
    </row>
    <row r="85" spans="1:11" s="53" customFormat="1" ht="10.5" hidden="1" customHeight="1">
      <c r="A85" s="280">
        <v>38</v>
      </c>
      <c r="B85" s="282"/>
      <c r="C85" s="282"/>
      <c r="D85" s="283"/>
      <c r="E85" s="51"/>
      <c r="F85" s="51"/>
      <c r="G85" s="51"/>
      <c r="H85" s="284"/>
    </row>
    <row r="86" spans="1:11" s="53" customFormat="1" ht="10.5" hidden="1" customHeight="1" thickBot="1">
      <c r="A86" s="281"/>
      <c r="B86" s="286"/>
      <c r="C86" s="286"/>
      <c r="D86" s="287"/>
      <c r="E86" s="54"/>
      <c r="F86" s="54"/>
      <c r="G86" s="54"/>
      <c r="H86" s="285"/>
    </row>
    <row r="87" spans="1:11" s="53" customFormat="1" ht="10.5" hidden="1" customHeight="1">
      <c r="A87" s="280">
        <v>39</v>
      </c>
      <c r="B87" s="282"/>
      <c r="C87" s="282"/>
      <c r="D87" s="283"/>
      <c r="E87" s="51"/>
      <c r="F87" s="51"/>
      <c r="G87" s="51"/>
      <c r="H87" s="284"/>
    </row>
    <row r="88" spans="1:11" s="53" customFormat="1" ht="10.5" hidden="1" customHeight="1" thickBot="1">
      <c r="A88" s="281"/>
      <c r="B88" s="286"/>
      <c r="C88" s="286"/>
      <c r="D88" s="287"/>
      <c r="E88" s="54"/>
      <c r="F88" s="54"/>
      <c r="G88" s="54"/>
      <c r="H88" s="285"/>
    </row>
    <row r="89" spans="1:11" s="53" customFormat="1" ht="10.5" hidden="1" customHeight="1">
      <c r="A89" s="280">
        <v>40</v>
      </c>
      <c r="B89" s="282"/>
      <c r="C89" s="282"/>
      <c r="D89" s="283"/>
      <c r="E89" s="51"/>
      <c r="F89" s="51"/>
      <c r="G89" s="51"/>
      <c r="H89" s="284"/>
    </row>
    <row r="90" spans="1:11" s="53" customFormat="1" ht="10.5" hidden="1" customHeight="1" thickBot="1">
      <c r="A90" s="281"/>
      <c r="B90" s="286"/>
      <c r="C90" s="286"/>
      <c r="D90" s="287"/>
      <c r="E90" s="54"/>
      <c r="F90" s="54"/>
      <c r="G90" s="54"/>
      <c r="H90" s="285"/>
    </row>
    <row r="91" spans="1:11">
      <c r="A91" s="56"/>
      <c r="B91" s="56"/>
      <c r="C91" s="57"/>
      <c r="D91" s="58"/>
      <c r="E91" s="58"/>
      <c r="F91" s="58"/>
      <c r="G91" s="58"/>
      <c r="H91" s="58"/>
    </row>
    <row r="92" spans="1:11" s="23" customFormat="1" ht="10.15" customHeight="1">
      <c r="A92" s="3"/>
      <c r="B92" s="59"/>
      <c r="C92" s="59"/>
      <c r="D92" s="59"/>
      <c r="E92" s="323" t="s">
        <v>23</v>
      </c>
      <c r="F92" s="323"/>
      <c r="G92" s="323"/>
      <c r="H92" s="323"/>
      <c r="I92" s="59"/>
      <c r="J92" s="59"/>
      <c r="K92" s="59"/>
    </row>
    <row r="93" spans="1:11" s="23" customFormat="1" ht="10.15" customHeight="1">
      <c r="A93" s="60"/>
      <c r="B93" s="60"/>
      <c r="C93" s="60"/>
      <c r="D93" s="60"/>
      <c r="E93" s="321"/>
      <c r="F93" s="321"/>
      <c r="G93" s="325" t="s">
        <v>94</v>
      </c>
      <c r="H93" s="325"/>
      <c r="I93" s="61"/>
      <c r="J93" s="61"/>
      <c r="K93" s="61"/>
    </row>
    <row r="94" spans="1:11" s="23" customFormat="1" ht="10.15" customHeight="1">
      <c r="A94" s="60"/>
      <c r="B94" s="60"/>
      <c r="C94" s="60"/>
      <c r="D94" s="60"/>
      <c r="E94" s="322"/>
      <c r="F94" s="322"/>
      <c r="G94" s="326"/>
      <c r="H94" s="326"/>
      <c r="I94" s="61"/>
      <c r="J94" s="61"/>
      <c r="K94" s="61"/>
    </row>
    <row r="95" spans="1:11" s="23" customFormat="1" ht="10.15" customHeight="1">
      <c r="A95" s="62"/>
      <c r="B95" s="63"/>
      <c r="C95" s="63"/>
      <c r="D95" s="63"/>
      <c r="E95" s="327" t="s">
        <v>24</v>
      </c>
      <c r="F95" s="327"/>
      <c r="G95" s="319" t="s">
        <v>25</v>
      </c>
      <c r="H95" s="320"/>
      <c r="I95" s="64"/>
      <c r="J95" s="64"/>
      <c r="K95" s="64"/>
    </row>
    <row r="96" spans="1:11" ht="12.75" customHeight="1">
      <c r="A96" s="65"/>
      <c r="B96" s="65"/>
      <c r="C96" s="65"/>
      <c r="D96" s="66"/>
      <c r="E96" s="66"/>
      <c r="F96" s="66"/>
      <c r="G96" s="66"/>
      <c r="H96" s="66"/>
    </row>
    <row r="97" spans="1:15" s="67" customFormat="1">
      <c r="A97" s="324"/>
      <c r="B97" s="324"/>
      <c r="C97" s="324"/>
      <c r="D97" s="324"/>
      <c r="E97" s="324"/>
      <c r="F97" s="324"/>
      <c r="G97" s="324"/>
      <c r="H97" s="324"/>
    </row>
    <row r="98" spans="1:15" s="67" customFormat="1">
      <c r="A98" s="324"/>
      <c r="B98" s="324"/>
      <c r="C98" s="324"/>
      <c r="D98" s="324"/>
      <c r="E98" s="324"/>
      <c r="F98" s="324"/>
      <c r="G98" s="324"/>
      <c r="H98" s="324"/>
    </row>
    <row r="100" spans="1:15" s="40" customFormat="1">
      <c r="A100" s="68"/>
      <c r="B100" s="68"/>
      <c r="C100" s="39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hidden="1">
      <c r="A107" s="68"/>
      <c r="B107" s="81">
        <v>26</v>
      </c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68"/>
      <c r="B174" s="68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68"/>
      <c r="B175" s="68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68"/>
      <c r="B176" s="68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68"/>
      <c r="B177" s="68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68"/>
      <c r="B178" s="68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68"/>
      <c r="B179" s="68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68"/>
      <c r="B180" s="68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68"/>
      <c r="B181" s="68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68"/>
      <c r="B182" s="68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68"/>
      <c r="B183" s="68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68"/>
      <c r="B184" s="68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68"/>
      <c r="B185" s="68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68"/>
      <c r="B186" s="68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68"/>
      <c r="B187" s="68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68"/>
      <c r="B188" s="68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68"/>
      <c r="B189" s="68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s="40" customFormat="1">
      <c r="A199" s="57"/>
      <c r="B199" s="57"/>
      <c r="C199" s="39"/>
      <c r="F199" s="58"/>
      <c r="I199" s="39"/>
      <c r="J199" s="39"/>
      <c r="K199" s="39"/>
      <c r="L199" s="39"/>
      <c r="M199" s="39"/>
      <c r="N199" s="39"/>
      <c r="O199" s="39"/>
    </row>
    <row r="200" spans="1:15" s="40" customFormat="1">
      <c r="A200" s="57"/>
      <c r="B200" s="57"/>
      <c r="C200" s="39"/>
      <c r="F200" s="58"/>
      <c r="I200" s="39"/>
      <c r="J200" s="39"/>
      <c r="K200" s="39"/>
      <c r="L200" s="39"/>
      <c r="M200" s="39"/>
      <c r="N200" s="39"/>
      <c r="O200" s="39"/>
    </row>
    <row r="201" spans="1:15" s="40" customFormat="1">
      <c r="A201" s="57"/>
      <c r="B201" s="57"/>
      <c r="C201" s="39"/>
      <c r="F201" s="58"/>
      <c r="I201" s="39"/>
      <c r="J201" s="39"/>
      <c r="K201" s="39"/>
      <c r="L201" s="39"/>
      <c r="M201" s="39"/>
      <c r="N201" s="39"/>
      <c r="O201" s="39"/>
    </row>
    <row r="202" spans="1:15" s="40" customFormat="1">
      <c r="A202" s="57"/>
      <c r="B202" s="57"/>
      <c r="C202" s="39"/>
      <c r="F202" s="58"/>
      <c r="I202" s="39"/>
      <c r="J202" s="39"/>
      <c r="K202" s="39"/>
      <c r="L202" s="39"/>
      <c r="M202" s="39"/>
      <c r="N202" s="39"/>
      <c r="O202" s="39"/>
    </row>
    <row r="203" spans="1:15" s="40" customFormat="1">
      <c r="A203" s="57"/>
      <c r="B203" s="57"/>
      <c r="C203" s="39"/>
      <c r="F203" s="58"/>
      <c r="I203" s="39"/>
      <c r="J203" s="39"/>
      <c r="K203" s="39"/>
      <c r="L203" s="39"/>
      <c r="M203" s="39"/>
      <c r="N203" s="39"/>
      <c r="O203" s="39"/>
    </row>
    <row r="204" spans="1:15" s="40" customFormat="1">
      <c r="A204" s="57"/>
      <c r="B204" s="57"/>
      <c r="C204" s="39"/>
      <c r="F204" s="58"/>
      <c r="I204" s="39"/>
      <c r="J204" s="39"/>
      <c r="K204" s="39"/>
      <c r="L204" s="39"/>
      <c r="M204" s="39"/>
      <c r="N204" s="39"/>
      <c r="O204" s="39"/>
    </row>
    <row r="205" spans="1:15" s="40" customFormat="1">
      <c r="A205" s="57"/>
      <c r="B205" s="57"/>
      <c r="C205" s="39"/>
      <c r="F205" s="58"/>
      <c r="I205" s="39"/>
      <c r="J205" s="39"/>
      <c r="K205" s="39"/>
      <c r="L205" s="39"/>
      <c r="M205" s="39"/>
      <c r="N205" s="39"/>
      <c r="O205" s="39"/>
    </row>
    <row r="206" spans="1:15" s="40" customFormat="1">
      <c r="A206" s="57"/>
      <c r="B206" s="57"/>
      <c r="C206" s="39"/>
      <c r="F206" s="58"/>
      <c r="I206" s="39"/>
      <c r="J206" s="39"/>
      <c r="K206" s="39"/>
      <c r="L206" s="39"/>
      <c r="M206" s="39"/>
      <c r="N206" s="39"/>
      <c r="O206" s="39"/>
    </row>
    <row r="207" spans="1:15" s="40" customFormat="1">
      <c r="A207" s="57"/>
      <c r="B207" s="57"/>
      <c r="C207" s="39"/>
      <c r="F207" s="58"/>
      <c r="I207" s="39"/>
      <c r="J207" s="39"/>
      <c r="K207" s="39"/>
      <c r="L207" s="39"/>
      <c r="M207" s="39"/>
      <c r="N207" s="39"/>
      <c r="O207" s="39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customFormat="1">
      <c r="A215" s="69"/>
      <c r="B215" s="69"/>
      <c r="D215" s="24"/>
      <c r="E215" s="24"/>
      <c r="F215" s="70"/>
      <c r="G215" s="24"/>
      <c r="H215" s="24"/>
    </row>
    <row r="216" spans="1:15" customFormat="1" hidden="1">
      <c r="A216" s="22" t="s">
        <v>26</v>
      </c>
      <c r="B216" s="22" t="s">
        <v>95</v>
      </c>
      <c r="C216" s="23" t="s">
        <v>27</v>
      </c>
      <c r="D216" s="23" t="s">
        <v>28</v>
      </c>
      <c r="E216" s="24"/>
      <c r="F216" s="24"/>
      <c r="G216" s="70"/>
      <c r="H216" s="24"/>
      <c r="I216" s="24"/>
    </row>
    <row r="217" spans="1:15" customFormat="1" hidden="1">
      <c r="A217" s="22" t="s">
        <v>29</v>
      </c>
      <c r="B217" s="22" t="s">
        <v>55</v>
      </c>
      <c r="C217" s="23" t="s">
        <v>30</v>
      </c>
      <c r="D217" s="23" t="s">
        <v>31</v>
      </c>
      <c r="E217" s="24"/>
      <c r="F217" s="24"/>
      <c r="G217" s="70"/>
      <c r="H217" s="24"/>
      <c r="I217" s="24"/>
    </row>
    <row r="218" spans="1:15" customFormat="1" hidden="1">
      <c r="A218" s="22" t="s">
        <v>32</v>
      </c>
      <c r="B218" s="22" t="s">
        <v>96</v>
      </c>
      <c r="C218" s="23" t="s">
        <v>33</v>
      </c>
      <c r="D218" s="23" t="s">
        <v>34</v>
      </c>
      <c r="E218" s="24"/>
      <c r="F218" s="24"/>
      <c r="G218" s="70"/>
      <c r="H218" s="24"/>
      <c r="I218" s="24"/>
    </row>
    <row r="219" spans="1:15" customFormat="1" hidden="1">
      <c r="A219" s="22" t="s">
        <v>35</v>
      </c>
      <c r="B219" s="22"/>
      <c r="C219" s="23" t="s">
        <v>36</v>
      </c>
      <c r="D219" s="23" t="s">
        <v>37</v>
      </c>
      <c r="E219" s="24"/>
      <c r="F219" s="24"/>
      <c r="G219" s="70"/>
      <c r="H219" s="24"/>
      <c r="I219" s="24"/>
    </row>
    <row r="220" spans="1:15" customFormat="1" hidden="1">
      <c r="A220" s="22" t="s">
        <v>38</v>
      </c>
      <c r="B220" s="22"/>
      <c r="C220" s="23" t="s">
        <v>39</v>
      </c>
      <c r="D220" s="23" t="s">
        <v>40</v>
      </c>
      <c r="E220" s="24"/>
      <c r="F220" s="24"/>
      <c r="G220" s="70"/>
      <c r="H220" s="24"/>
      <c r="I220" s="24"/>
    </row>
    <row r="221" spans="1:15" customFormat="1" hidden="1">
      <c r="A221" s="22" t="s">
        <v>41</v>
      </c>
      <c r="B221" s="22"/>
      <c r="C221" s="23" t="s">
        <v>42</v>
      </c>
      <c r="D221" s="23"/>
      <c r="E221" s="24"/>
      <c r="F221" s="24"/>
      <c r="G221" s="70"/>
      <c r="H221" s="24"/>
      <c r="I221" s="24"/>
    </row>
    <row r="222" spans="1:15" customFormat="1" hidden="1">
      <c r="A222" s="22"/>
      <c r="B222" s="22"/>
      <c r="C222" s="23" t="s">
        <v>43</v>
      </c>
      <c r="D222" s="23"/>
      <c r="E222" s="24"/>
      <c r="F222" s="24"/>
      <c r="G222" s="70"/>
      <c r="H222" s="24"/>
      <c r="I222" s="24"/>
    </row>
    <row r="223" spans="1:15" customFormat="1">
      <c r="A223" s="69"/>
      <c r="B223" s="69"/>
      <c r="D223" s="24"/>
      <c r="E223" s="24"/>
      <c r="F223" s="70"/>
      <c r="G223" s="24"/>
      <c r="H223" s="24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  <row r="288" spans="1:15" s="40" customFormat="1">
      <c r="A288" s="57"/>
      <c r="B288" s="57"/>
      <c r="C288" s="39"/>
      <c r="F288" s="58"/>
      <c r="I288" s="39"/>
      <c r="J288" s="39"/>
      <c r="K288" s="39"/>
      <c r="L288" s="39"/>
      <c r="M288" s="39"/>
      <c r="N288" s="39"/>
      <c r="O288" s="39"/>
    </row>
    <row r="289" spans="1:15" s="40" customFormat="1">
      <c r="A289" s="57"/>
      <c r="B289" s="57"/>
      <c r="C289" s="39"/>
      <c r="F289" s="58"/>
      <c r="I289" s="39"/>
      <c r="J289" s="39"/>
      <c r="K289" s="39"/>
      <c r="L289" s="39"/>
      <c r="M289" s="39"/>
      <c r="N289" s="39"/>
      <c r="O289" s="39"/>
    </row>
    <row r="290" spans="1:15" s="40" customFormat="1">
      <c r="A290" s="57"/>
      <c r="B290" s="57"/>
      <c r="C290" s="39"/>
      <c r="F290" s="58"/>
      <c r="I290" s="39"/>
      <c r="J290" s="39"/>
      <c r="K290" s="39"/>
      <c r="L290" s="39"/>
      <c r="M290" s="39"/>
      <c r="N290" s="39"/>
      <c r="O290" s="39"/>
    </row>
    <row r="291" spans="1:15" s="40" customFormat="1">
      <c r="A291" s="57"/>
      <c r="B291" s="57"/>
      <c r="C291" s="39"/>
      <c r="F291" s="58"/>
      <c r="I291" s="39"/>
      <c r="J291" s="39"/>
      <c r="K291" s="39"/>
      <c r="L291" s="39"/>
      <c r="M291" s="39"/>
      <c r="N291" s="39"/>
      <c r="O291" s="39"/>
    </row>
    <row r="292" spans="1:15" s="40" customFormat="1">
      <c r="A292" s="57"/>
      <c r="B292" s="57"/>
      <c r="C292" s="39"/>
      <c r="F292" s="58"/>
      <c r="I292" s="39"/>
      <c r="J292" s="39"/>
      <c r="K292" s="39"/>
      <c r="L292" s="39"/>
      <c r="M292" s="39"/>
      <c r="N292" s="39"/>
      <c r="O292" s="39"/>
    </row>
    <row r="293" spans="1:15" s="40" customFormat="1">
      <c r="A293" s="57"/>
      <c r="B293" s="57"/>
      <c r="C293" s="39"/>
      <c r="F293" s="58"/>
      <c r="I293" s="39"/>
      <c r="J293" s="39"/>
      <c r="K293" s="39"/>
      <c r="L293" s="39"/>
      <c r="M293" s="39"/>
      <c r="N293" s="39"/>
      <c r="O293" s="39"/>
    </row>
    <row r="294" spans="1:15" s="40" customFormat="1">
      <c r="A294" s="57"/>
      <c r="B294" s="57"/>
      <c r="C294" s="39"/>
      <c r="F294" s="58"/>
      <c r="I294" s="39"/>
      <c r="J294" s="39"/>
      <c r="K294" s="39"/>
      <c r="L294" s="39"/>
      <c r="M294" s="39"/>
      <c r="N294" s="39"/>
      <c r="O294" s="39"/>
    </row>
    <row r="295" spans="1:15" s="40" customFormat="1">
      <c r="A295" s="57"/>
      <c r="B295" s="57"/>
      <c r="C295" s="39"/>
      <c r="F295" s="58"/>
      <c r="I295" s="39"/>
      <c r="J295" s="39"/>
      <c r="K295" s="39"/>
      <c r="L295" s="39"/>
      <c r="M295" s="39"/>
      <c r="N295" s="39"/>
      <c r="O295" s="39"/>
    </row>
    <row r="296" spans="1:15" s="40" customFormat="1">
      <c r="A296" s="57"/>
      <c r="B296" s="57"/>
      <c r="C296" s="39"/>
      <c r="F296" s="58"/>
      <c r="I296" s="39"/>
      <c r="J296" s="39"/>
      <c r="K296" s="39"/>
      <c r="L296" s="39"/>
      <c r="M296" s="39"/>
      <c r="N296" s="39"/>
      <c r="O296" s="39"/>
    </row>
    <row r="297" spans="1:15" s="40" customFormat="1">
      <c r="A297" s="57"/>
      <c r="B297" s="57"/>
      <c r="C297" s="39"/>
      <c r="F297" s="58"/>
      <c r="I297" s="39"/>
      <c r="J297" s="39"/>
      <c r="K297" s="39"/>
      <c r="L297" s="39"/>
      <c r="M297" s="39"/>
      <c r="N297" s="39"/>
      <c r="O297" s="39"/>
    </row>
    <row r="298" spans="1:15" s="40" customFormat="1">
      <c r="A298" s="57"/>
      <c r="B298" s="57"/>
      <c r="C298" s="39"/>
      <c r="F298" s="58"/>
      <c r="I298" s="39"/>
      <c r="J298" s="39"/>
      <c r="K298" s="39"/>
      <c r="L298" s="39"/>
      <c r="M298" s="39"/>
      <c r="N298" s="39"/>
      <c r="O298" s="39"/>
    </row>
    <row r="299" spans="1:15" s="40" customFormat="1" ht="13.5" thickBot="1">
      <c r="A299" s="57"/>
      <c r="B299" s="57"/>
      <c r="C299" s="39"/>
      <c r="F299" s="58"/>
      <c r="I299" s="39"/>
      <c r="J299" s="39"/>
      <c r="K299" s="39"/>
      <c r="L299" s="39"/>
      <c r="M299" s="39"/>
      <c r="N299" s="39"/>
      <c r="O299" s="39"/>
    </row>
    <row r="300" spans="1:15" s="40" customFormat="1">
      <c r="A300" s="57"/>
      <c r="B300" s="313" t="s">
        <v>97</v>
      </c>
      <c r="C300" s="314"/>
      <c r="D300" s="315"/>
      <c r="E300" s="51">
        <v>17256</v>
      </c>
      <c r="F300" s="52" t="s">
        <v>98</v>
      </c>
      <c r="G300" s="51" t="s">
        <v>99</v>
      </c>
      <c r="H300" s="284">
        <v>4600</v>
      </c>
      <c r="I300" s="39"/>
      <c r="J300" s="39"/>
      <c r="K300" s="39"/>
      <c r="L300" s="39"/>
      <c r="M300" s="39"/>
      <c r="N300" s="39"/>
      <c r="O300" s="39"/>
    </row>
    <row r="301" spans="1:15" s="40" customFormat="1" ht="13.5" thickBot="1">
      <c r="A301" s="57"/>
      <c r="B301" s="286" t="s">
        <v>100</v>
      </c>
      <c r="C301" s="317"/>
      <c r="D301" s="318"/>
      <c r="E301" s="54">
        <v>32150</v>
      </c>
      <c r="F301" s="55" t="s">
        <v>101</v>
      </c>
      <c r="G301" s="54" t="s">
        <v>102</v>
      </c>
      <c r="H301" s="285"/>
      <c r="I301" s="39"/>
      <c r="J301" s="39"/>
      <c r="K301" s="39"/>
      <c r="L301" s="39"/>
      <c r="M301" s="39"/>
      <c r="N301" s="39"/>
      <c r="O301" s="39"/>
    </row>
    <row r="302" spans="1:15" s="40" customFormat="1">
      <c r="A302" s="57"/>
      <c r="B302" s="57"/>
      <c r="C302" s="39"/>
      <c r="F302" s="58"/>
      <c r="I302" s="39"/>
      <c r="J302" s="39"/>
      <c r="K302" s="39"/>
      <c r="L302" s="39"/>
      <c r="M302" s="39"/>
      <c r="N302" s="39"/>
      <c r="O302" s="39"/>
    </row>
    <row r="303" spans="1:15" s="40" customFormat="1">
      <c r="A303" s="57"/>
      <c r="B303" s="57"/>
      <c r="C303" s="39"/>
      <c r="F303" s="58"/>
      <c r="I303" s="39"/>
      <c r="J303" s="39"/>
      <c r="K303" s="39"/>
      <c r="L303" s="39"/>
      <c r="M303" s="39"/>
      <c r="N303" s="39"/>
      <c r="O303" s="39"/>
    </row>
    <row r="315" spans="2:8" ht="13.5" thickBot="1"/>
    <row r="316" spans="2:8">
      <c r="B316" s="313" t="s">
        <v>97</v>
      </c>
      <c r="C316" s="314"/>
      <c r="D316" s="315"/>
      <c r="E316" s="51">
        <v>17256</v>
      </c>
      <c r="F316" s="52" t="s">
        <v>98</v>
      </c>
      <c r="G316" s="51" t="s">
        <v>99</v>
      </c>
      <c r="H316" s="284">
        <v>4600</v>
      </c>
    </row>
    <row r="317" spans="2:8" ht="13.5" thickBot="1">
      <c r="B317" s="316" t="s">
        <v>100</v>
      </c>
      <c r="C317" s="317"/>
      <c r="D317" s="318"/>
      <c r="E317" s="54">
        <v>32150</v>
      </c>
      <c r="F317" s="55" t="s">
        <v>101</v>
      </c>
      <c r="G317" s="54" t="s">
        <v>102</v>
      </c>
      <c r="H317" s="285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97:H97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E93:F94"/>
    <mergeCell ref="H67:H68"/>
    <mergeCell ref="E92:H92"/>
    <mergeCell ref="A69:A70"/>
    <mergeCell ref="B69:D69"/>
    <mergeCell ref="H69:H70"/>
    <mergeCell ref="H61:H62"/>
    <mergeCell ref="B62:D62"/>
    <mergeCell ref="A59:A60"/>
    <mergeCell ref="B59:D59"/>
    <mergeCell ref="A19:A20"/>
    <mergeCell ref="A49:A50"/>
    <mergeCell ref="B49:D49"/>
    <mergeCell ref="A15:A16"/>
    <mergeCell ref="A17:A18"/>
    <mergeCell ref="A53:A54"/>
    <mergeCell ref="B53:D53"/>
    <mergeCell ref="H53:H54"/>
    <mergeCell ref="B54:D54"/>
    <mergeCell ref="A51:A52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B78:D78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H13:H14"/>
    <mergeCell ref="H11:H12"/>
    <mergeCell ref="G9:G10"/>
    <mergeCell ref="E9:E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Д13Пары</vt:lpstr>
      <vt:lpstr>Д13СписокПар</vt:lpstr>
      <vt:lpstr>Д13СписокПар!Заголовки_для_печати</vt:lpstr>
      <vt:lpstr>Д13СписокПар!Область_печати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2016-04-21T08:02:37Z</cp:lastPrinted>
  <dcterms:created xsi:type="dcterms:W3CDTF">2016-03-20T05:53:30Z</dcterms:created>
  <dcterms:modified xsi:type="dcterms:W3CDTF">2019-01-25T08:31:24Z</dcterms:modified>
</cp:coreProperties>
</file>